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5" windowHeight="12405"/>
  </bookViews>
  <sheets>
    <sheet name="Sheet1" sheetId="1" r:id="rId1"/>
  </sheets>
  <definedNames>
    <definedName name="_xlnm._FilterDatabase" localSheetId="0" hidden="1">Sheet1!$B$2:$H$212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<sst xmlns="http://schemas.openxmlformats.org/spreadsheetml/2006/main" count="641" uniqueCount="232">
  <si>
    <t>2021年政府购买基层岗位吸纳高校毕业生
总成绩及进入体检人员名单</t>
  </si>
  <si>
    <t>序号</t>
  </si>
  <si>
    <t>报考岗位</t>
  </si>
  <si>
    <t>准考证号</t>
  </si>
  <si>
    <t>姓名</t>
  </si>
  <si>
    <t>笔试成绩</t>
  </si>
  <si>
    <t>面试成绩</t>
  </si>
  <si>
    <t>总成绩</t>
  </si>
  <si>
    <t>报考岗位
名次</t>
  </si>
  <si>
    <t>是否进入
体检</t>
  </si>
  <si>
    <t>宝丰县</t>
  </si>
  <si>
    <t>王晓倩</t>
  </si>
  <si>
    <t>是</t>
  </si>
  <si>
    <t>李世龙</t>
  </si>
  <si>
    <t>王谷雨</t>
  </si>
  <si>
    <t>周欢欢</t>
  </si>
  <si>
    <t>李宝源</t>
  </si>
  <si>
    <t>韩冰</t>
  </si>
  <si>
    <t>罗雅素</t>
  </si>
  <si>
    <t>马露瑶</t>
  </si>
  <si>
    <t>王艺璇</t>
  </si>
  <si>
    <t>商靖烨</t>
  </si>
  <si>
    <t>邢怡帆</t>
  </si>
  <si>
    <t>武梦媛</t>
  </si>
  <si>
    <t>否</t>
  </si>
  <si>
    <t>李晓雯</t>
  </si>
  <si>
    <t>张宸菡笑</t>
  </si>
  <si>
    <t>王一冰</t>
  </si>
  <si>
    <t>闫栩铭</t>
  </si>
  <si>
    <t>陈桂源</t>
  </si>
  <si>
    <t>李川岚</t>
  </si>
  <si>
    <t>牛一山</t>
  </si>
  <si>
    <t>杨鹤</t>
  </si>
  <si>
    <t>王玥潼</t>
  </si>
  <si>
    <t>城乡一体化示范区</t>
  </si>
  <si>
    <t>王一顺</t>
  </si>
  <si>
    <t>张蕾权</t>
  </si>
  <si>
    <t>崔振甲</t>
  </si>
  <si>
    <t>白丹</t>
  </si>
  <si>
    <t>汲芃举</t>
  </si>
  <si>
    <t>刘丽苹</t>
  </si>
  <si>
    <t>李懿松</t>
  </si>
  <si>
    <t>王家燊</t>
  </si>
  <si>
    <t>高晗曦</t>
  </si>
  <si>
    <t>郏县</t>
  </si>
  <si>
    <t>李超强</t>
  </si>
  <si>
    <t>赵旭芳</t>
  </si>
  <si>
    <t>赵地</t>
  </si>
  <si>
    <t>王若琳</t>
  </si>
  <si>
    <t>冯奕森</t>
  </si>
  <si>
    <t>王辉</t>
  </si>
  <si>
    <t>周娣</t>
  </si>
  <si>
    <t>王银辉</t>
  </si>
  <si>
    <t>高寒</t>
  </si>
  <si>
    <t>赵明</t>
  </si>
  <si>
    <t>宁怡博</t>
  </si>
  <si>
    <t>李梦涵</t>
  </si>
  <si>
    <t>王亚星</t>
  </si>
  <si>
    <t>李若菲</t>
  </si>
  <si>
    <t>薛景龙</t>
  </si>
  <si>
    <t>田泽宇</t>
  </si>
  <si>
    <t>葛晓桐</t>
  </si>
  <si>
    <t>李攀龙</t>
  </si>
  <si>
    <t>孙梦文</t>
  </si>
  <si>
    <t>郝银东</t>
  </si>
  <si>
    <t>雷亚宁</t>
  </si>
  <si>
    <t>李晓帆</t>
  </si>
  <si>
    <t>曹赛亚</t>
  </si>
  <si>
    <t>王晓磊</t>
  </si>
  <si>
    <t>鲁山县</t>
  </si>
  <si>
    <t>徐笑雅</t>
  </si>
  <si>
    <t>刘秋岐</t>
  </si>
  <si>
    <t>候世浩</t>
  </si>
  <si>
    <t>李迎</t>
  </si>
  <si>
    <t>雷兆洋</t>
  </si>
  <si>
    <t>王巍豪</t>
  </si>
  <si>
    <t>高博</t>
  </si>
  <si>
    <t>李肖佳</t>
  </si>
  <si>
    <t>韩幸运</t>
  </si>
  <si>
    <t>张文挺</t>
  </si>
  <si>
    <t>侯晓锋</t>
  </si>
  <si>
    <t>郭笑含</t>
  </si>
  <si>
    <t>宋金磊</t>
  </si>
  <si>
    <t>卢一明</t>
  </si>
  <si>
    <t>魏雪萌</t>
  </si>
  <si>
    <t>何儒雅</t>
  </si>
  <si>
    <t>余冬梅</t>
  </si>
  <si>
    <t>贾竞元</t>
  </si>
  <si>
    <t>张德宁</t>
  </si>
  <si>
    <t>赵莹煜</t>
  </si>
  <si>
    <t>杨清华</t>
  </si>
  <si>
    <t>刘畅</t>
  </si>
  <si>
    <t>李昶辉</t>
  </si>
  <si>
    <t>靳小隆</t>
  </si>
  <si>
    <t>杨家琪</t>
  </si>
  <si>
    <t>孙筱岩</t>
  </si>
  <si>
    <t>王文超</t>
  </si>
  <si>
    <t>赵亚钦</t>
  </si>
  <si>
    <t>杨晶培</t>
  </si>
  <si>
    <t>段睿超</t>
  </si>
  <si>
    <t>杨林林</t>
  </si>
  <si>
    <t>王湘龙</t>
  </si>
  <si>
    <t>李权鑫</t>
  </si>
  <si>
    <t>石龙区</t>
  </si>
  <si>
    <t>岳家美</t>
  </si>
  <si>
    <t>张颖徽</t>
  </si>
  <si>
    <t>王怡谣</t>
  </si>
  <si>
    <t>刘梦婕</t>
  </si>
  <si>
    <t>杨丽萍</t>
  </si>
  <si>
    <t>王梦迪</t>
  </si>
  <si>
    <t>王志圆</t>
  </si>
  <si>
    <t>王倩雯</t>
  </si>
  <si>
    <t>丁亚峰</t>
  </si>
  <si>
    <t>卫东区</t>
  </si>
  <si>
    <t>赵胜楠</t>
  </si>
  <si>
    <t>李文青</t>
  </si>
  <si>
    <t>李静雯</t>
  </si>
  <si>
    <t>何彬</t>
  </si>
  <si>
    <t>王志勋</t>
  </si>
  <si>
    <t>李俊杰</t>
  </si>
  <si>
    <t>夏涛</t>
  </si>
  <si>
    <t>李宜航</t>
  </si>
  <si>
    <t>刘云</t>
  </si>
  <si>
    <t>丁浩</t>
  </si>
  <si>
    <t>陈丹</t>
  </si>
  <si>
    <t>邓文帅</t>
  </si>
  <si>
    <t>方展博</t>
  </si>
  <si>
    <t>孙麒翔</t>
  </si>
  <si>
    <t>郑凯悦</t>
  </si>
  <si>
    <t>李子涵</t>
  </si>
  <si>
    <t>陶雅兰</t>
  </si>
  <si>
    <t>郭亦朋</t>
  </si>
  <si>
    <t>李凤麟</t>
  </si>
  <si>
    <t>巴青天</t>
  </si>
  <si>
    <t>孙文娟</t>
  </si>
  <si>
    <t>舞钢市</t>
  </si>
  <si>
    <t>王琼</t>
  </si>
  <si>
    <t>周璇</t>
  </si>
  <si>
    <t>赵蓁</t>
  </si>
  <si>
    <t>张玚</t>
  </si>
  <si>
    <t>黄金秋</t>
  </si>
  <si>
    <t>丁燕燕</t>
  </si>
  <si>
    <t>王金婷</t>
  </si>
  <si>
    <t>高永明</t>
  </si>
  <si>
    <t>杨喜贺</t>
  </si>
  <si>
    <t>韩永辉</t>
  </si>
  <si>
    <t>曾绍瑞</t>
  </si>
  <si>
    <t>苏相宇</t>
  </si>
  <si>
    <t>王子瀚</t>
  </si>
  <si>
    <t>杨帆</t>
  </si>
  <si>
    <t>陈柯同</t>
  </si>
  <si>
    <t>王轶轩</t>
  </si>
  <si>
    <t>张芸凡</t>
  </si>
  <si>
    <t>胡曦月</t>
  </si>
  <si>
    <t>殷刘博</t>
  </si>
  <si>
    <t>李帆</t>
  </si>
  <si>
    <t>姚梦涵</t>
  </si>
  <si>
    <t>新华区</t>
  </si>
  <si>
    <t>代佳妮</t>
  </si>
  <si>
    <t>张雪洋</t>
  </si>
  <si>
    <t>康申杰</t>
  </si>
  <si>
    <t>化伽鑫</t>
  </si>
  <si>
    <t>郭拢鑫</t>
  </si>
  <si>
    <t>郭凯璐</t>
  </si>
  <si>
    <t>李梦洋</t>
  </si>
  <si>
    <t>张婧</t>
  </si>
  <si>
    <t>张子齐</t>
  </si>
  <si>
    <t>高琪</t>
  </si>
  <si>
    <t>王鑫鑫</t>
  </si>
  <si>
    <t>郭书豪</t>
  </si>
  <si>
    <t>刘莹</t>
  </si>
  <si>
    <t>孙坤</t>
  </si>
  <si>
    <t>陈思敏</t>
  </si>
  <si>
    <t>郭家旺</t>
  </si>
  <si>
    <t>李海涛</t>
  </si>
  <si>
    <t>贾鑫雅</t>
  </si>
  <si>
    <t>李瑶</t>
  </si>
  <si>
    <t>任俊虹</t>
  </si>
  <si>
    <t>魏炳仰</t>
  </si>
  <si>
    <t>胡雪洋</t>
  </si>
  <si>
    <t>李思雨</t>
  </si>
  <si>
    <t>邵子琰</t>
  </si>
  <si>
    <t>叶县</t>
  </si>
  <si>
    <t>王梦丽</t>
  </si>
  <si>
    <t>史淑睿</t>
  </si>
  <si>
    <t>马梦蝶</t>
  </si>
  <si>
    <t>潘梦楠</t>
  </si>
  <si>
    <t>崔华鸣</t>
  </si>
  <si>
    <t>李桂楠</t>
  </si>
  <si>
    <t>王李龙</t>
  </si>
  <si>
    <t>杨洁</t>
  </si>
  <si>
    <t>李航</t>
  </si>
  <si>
    <t>李俊丽</t>
  </si>
  <si>
    <t>谢炘宏</t>
  </si>
  <si>
    <t>刘彦聪</t>
  </si>
  <si>
    <t>全润哲</t>
  </si>
  <si>
    <t>张佳静</t>
  </si>
  <si>
    <t>魏艺炜</t>
  </si>
  <si>
    <t>孙婉霖</t>
  </si>
  <si>
    <t>贾硕</t>
  </si>
  <si>
    <t>张浩田</t>
  </si>
  <si>
    <t>汪帅龙</t>
  </si>
  <si>
    <t>李静</t>
  </si>
  <si>
    <t>冯珍</t>
  </si>
  <si>
    <t>冷鑫楠</t>
  </si>
  <si>
    <t>杨俊杰</t>
  </si>
  <si>
    <t>放弃</t>
  </si>
  <si>
    <t>宁凡奇</t>
  </si>
  <si>
    <t>平逸凡</t>
  </si>
  <si>
    <t>孙青</t>
  </si>
  <si>
    <t>湛河区</t>
  </si>
  <si>
    <t>纪梦珂</t>
  </si>
  <si>
    <t>霍虹如</t>
  </si>
  <si>
    <t>李滨佑</t>
  </si>
  <si>
    <t>杜婕</t>
  </si>
  <si>
    <t>杨亚丹</t>
  </si>
  <si>
    <t>李颖琪</t>
  </si>
  <si>
    <t>李亚晶</t>
  </si>
  <si>
    <t>王璐非</t>
  </si>
  <si>
    <t>李方宇</t>
  </si>
  <si>
    <t>陈强</t>
  </si>
  <si>
    <t>付文路</t>
  </si>
  <si>
    <t>苗欣</t>
  </si>
  <si>
    <t>李扬</t>
  </si>
  <si>
    <t>于敏</t>
  </si>
  <si>
    <t>刘子渲</t>
  </si>
  <si>
    <t>高诗洁</t>
  </si>
  <si>
    <t>周慧敏</t>
  </si>
  <si>
    <t>程璐</t>
  </si>
  <si>
    <t>郭佳萌</t>
  </si>
  <si>
    <t>张海鑫</t>
  </si>
  <si>
    <t>刘珂欣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</si>
</sst>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2"/>
  <sheetViews>
    <sheetView tabSelected="1" zoomScale="70" zoomScaleNormal="70" topLeftCell="A214" workbookViewId="0">
      <selection activeCell="H3" sqref="H3"/>
    </sheetView>
  </sheetViews>
  <sheetFormatPr defaultColWidth="21.5" defaultRowHeight="23.25" customHeight="1"/>
  <cols>
    <col min="1" max="1" width="9.99166666666667" style="1" customWidth="1"/>
    <col min="2" max="2" width="23.875" style="1" customWidth="1"/>
    <col min="3" max="3" width="21.5" style="1"/>
    <col min="4" max="5" width="15.875" style="1" customWidth="1"/>
    <col min="6" max="6" width="13.5" style="1" customWidth="1"/>
    <col min="7" max="7" width="14.75" style="1" customWidth="1"/>
    <col min="8" max="8" width="15.7166666666667" style="1" customWidth="1"/>
    <col min="9" max="9" width="15" style="1" customWidth="1"/>
    <col min="10" max="16381" width="21.5" style="1"/>
    <col min="16383" max="16384" width="21.5" style="1"/>
  </cols>
  <sheetData>
    <row r="1" ht="146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ht="24" customHeight="1" spans="1:9">
      <c r="A3" s="4">
        <v>1</v>
      </c>
      <c r="B3" s="4" t="s">
        <v>10</v>
      </c>
      <c r="C3" s="4">
        <v>20210015018</v>
      </c>
      <c r="D3" s="4" t="s">
        <v>11</v>
      </c>
      <c r="E3" s="4">
        <v>79.41</v>
      </c>
      <c r="F3" s="4">
        <v>81.62</v>
      </c>
      <c r="G3" s="4">
        <f t="shared" ref="G3:G21" si="0">(E3+F3)/2</f>
        <v>80.515</v>
      </c>
      <c r="H3" s="4">
        <v>1</v>
      </c>
      <c r="I3" s="4" t="s">
        <v>12</v>
      </c>
    </row>
    <row r="4" ht="24" customHeight="1" spans="1:9">
      <c r="A4" s="4">
        <v>2</v>
      </c>
      <c r="B4" s="4" t="s">
        <v>10</v>
      </c>
      <c r="C4" s="4">
        <v>20210012620</v>
      </c>
      <c r="D4" s="4" t="s">
        <v>13</v>
      </c>
      <c r="E4" s="4">
        <v>75.46</v>
      </c>
      <c r="F4" s="4">
        <v>85.16</v>
      </c>
      <c r="G4" s="4">
        <f t="shared" si="0"/>
        <v>80.31</v>
      </c>
      <c r="H4" s="4">
        <v>2</v>
      </c>
      <c r="I4" s="4" t="s">
        <v>12</v>
      </c>
    </row>
    <row r="5" ht="24" customHeight="1" spans="1:9">
      <c r="A5" s="4">
        <v>3</v>
      </c>
      <c r="B5" s="4" t="s">
        <v>10</v>
      </c>
      <c r="C5" s="4">
        <v>20210014204</v>
      </c>
      <c r="D5" s="4" t="s">
        <v>14</v>
      </c>
      <c r="E5" s="4">
        <v>74.49</v>
      </c>
      <c r="F5" s="4">
        <v>81.62</v>
      </c>
      <c r="G5" s="4">
        <f t="shared" si="0"/>
        <v>78.055</v>
      </c>
      <c r="H5" s="4">
        <v>3</v>
      </c>
      <c r="I5" s="4" t="s">
        <v>12</v>
      </c>
    </row>
    <row r="6" ht="24" customHeight="1" spans="1:9">
      <c r="A6" s="4">
        <v>4</v>
      </c>
      <c r="B6" s="4" t="s">
        <v>10</v>
      </c>
      <c r="C6" s="4">
        <v>20210011206</v>
      </c>
      <c r="D6" s="4" t="s">
        <v>15</v>
      </c>
      <c r="E6" s="4">
        <v>70.73</v>
      </c>
      <c r="F6" s="4">
        <v>81.38</v>
      </c>
      <c r="G6" s="4">
        <f t="shared" si="0"/>
        <v>76.055</v>
      </c>
      <c r="H6" s="4">
        <v>4</v>
      </c>
      <c r="I6" s="4" t="s">
        <v>12</v>
      </c>
    </row>
    <row r="7" ht="24" customHeight="1" spans="1:9">
      <c r="A7" s="4">
        <v>5</v>
      </c>
      <c r="B7" s="4" t="s">
        <v>10</v>
      </c>
      <c r="C7" s="4">
        <v>20210010728</v>
      </c>
      <c r="D7" s="4" t="s">
        <v>16</v>
      </c>
      <c r="E7" s="4">
        <v>69.95</v>
      </c>
      <c r="F7" s="4">
        <v>81.8</v>
      </c>
      <c r="G7" s="4">
        <f t="shared" si="0"/>
        <v>75.875</v>
      </c>
      <c r="H7" s="4">
        <v>5</v>
      </c>
      <c r="I7" s="4" t="s">
        <v>12</v>
      </c>
    </row>
    <row r="8" ht="24" customHeight="1" spans="1:9">
      <c r="A8" s="4">
        <v>6</v>
      </c>
      <c r="B8" s="4" t="s">
        <v>10</v>
      </c>
      <c r="C8" s="4">
        <v>20210015624</v>
      </c>
      <c r="D8" s="4" t="s">
        <v>17</v>
      </c>
      <c r="E8" s="4">
        <v>65.81</v>
      </c>
      <c r="F8" s="4">
        <v>84.68</v>
      </c>
      <c r="G8" s="4">
        <f t="shared" si="0"/>
        <v>75.245</v>
      </c>
      <c r="H8" s="4">
        <v>6</v>
      </c>
      <c r="I8" s="4" t="s">
        <v>12</v>
      </c>
    </row>
    <row r="9" ht="24" customHeight="1" spans="1:9">
      <c r="A9" s="4">
        <v>7</v>
      </c>
      <c r="B9" s="4" t="s">
        <v>10</v>
      </c>
      <c r="C9" s="4">
        <v>20210014811</v>
      </c>
      <c r="D9" s="4" t="s">
        <v>18</v>
      </c>
      <c r="E9" s="4">
        <v>65.05</v>
      </c>
      <c r="F9" s="4">
        <v>85.28</v>
      </c>
      <c r="G9" s="4">
        <f t="shared" si="0"/>
        <v>75.165</v>
      </c>
      <c r="H9" s="4">
        <v>7</v>
      </c>
      <c r="I9" s="4" t="s">
        <v>12</v>
      </c>
    </row>
    <row r="10" ht="24" customHeight="1" spans="1:9">
      <c r="A10" s="4">
        <v>8</v>
      </c>
      <c r="B10" s="4" t="s">
        <v>10</v>
      </c>
      <c r="C10" s="4">
        <v>20210011111</v>
      </c>
      <c r="D10" s="4" t="s">
        <v>19</v>
      </c>
      <c r="E10" s="4">
        <v>67.02</v>
      </c>
      <c r="F10" s="4">
        <v>82.88</v>
      </c>
      <c r="G10" s="4">
        <f t="shared" si="0"/>
        <v>74.95</v>
      </c>
      <c r="H10" s="4">
        <v>8</v>
      </c>
      <c r="I10" s="4" t="s">
        <v>12</v>
      </c>
    </row>
    <row r="11" ht="24" customHeight="1" spans="1:9">
      <c r="A11" s="4">
        <v>9</v>
      </c>
      <c r="B11" s="4" t="s">
        <v>10</v>
      </c>
      <c r="C11" s="4">
        <v>20210010320</v>
      </c>
      <c r="D11" s="4" t="s">
        <v>20</v>
      </c>
      <c r="E11" s="4">
        <v>67</v>
      </c>
      <c r="F11" s="4">
        <v>82.82</v>
      </c>
      <c r="G11" s="4">
        <f t="shared" si="0"/>
        <v>74.91</v>
      </c>
      <c r="H11" s="4">
        <v>9</v>
      </c>
      <c r="I11" s="4" t="s">
        <v>12</v>
      </c>
    </row>
    <row r="12" ht="24" customHeight="1" spans="1:9">
      <c r="A12" s="4">
        <v>10</v>
      </c>
      <c r="B12" s="4" t="s">
        <v>10</v>
      </c>
      <c r="C12" s="4">
        <v>20210012910</v>
      </c>
      <c r="D12" s="4" t="s">
        <v>21</v>
      </c>
      <c r="E12" s="4">
        <v>65.21</v>
      </c>
      <c r="F12" s="4">
        <v>83.34</v>
      </c>
      <c r="G12" s="4">
        <f t="shared" si="0"/>
        <v>74.275</v>
      </c>
      <c r="H12" s="4">
        <v>10</v>
      </c>
      <c r="I12" s="4" t="s">
        <v>12</v>
      </c>
    </row>
    <row r="13" ht="24" customHeight="1" spans="1:9">
      <c r="A13" s="4">
        <v>11</v>
      </c>
      <c r="B13" s="4" t="s">
        <v>10</v>
      </c>
      <c r="C13" s="4">
        <v>20210011827</v>
      </c>
      <c r="D13" s="4" t="s">
        <v>22</v>
      </c>
      <c r="E13" s="4">
        <v>66.14</v>
      </c>
      <c r="F13" s="4">
        <v>82.08</v>
      </c>
      <c r="G13" s="4">
        <f t="shared" si="0"/>
        <v>74.11</v>
      </c>
      <c r="H13" s="4">
        <v>11</v>
      </c>
      <c r="I13" s="4" t="s">
        <v>12</v>
      </c>
    </row>
    <row r="14" ht="24" customHeight="1" spans="1:9">
      <c r="A14" s="4">
        <v>12</v>
      </c>
      <c r="B14" s="4" t="s">
        <v>10</v>
      </c>
      <c r="C14" s="4">
        <v>20210014002</v>
      </c>
      <c r="D14" s="4" t="s">
        <v>23</v>
      </c>
      <c r="E14" s="4">
        <v>66.12</v>
      </c>
      <c r="F14" s="4">
        <v>82.04</v>
      </c>
      <c r="G14" s="4">
        <f t="shared" si="0"/>
        <v>74.08</v>
      </c>
      <c r="H14" s="4">
        <v>12</v>
      </c>
      <c r="I14" s="4" t="s">
        <v>24</v>
      </c>
    </row>
    <row r="15" ht="24" customHeight="1" spans="1:9">
      <c r="A15" s="4">
        <v>13</v>
      </c>
      <c r="B15" s="4" t="s">
        <v>10</v>
      </c>
      <c r="C15" s="4">
        <v>20210011724</v>
      </c>
      <c r="D15" s="4" t="s">
        <v>25</v>
      </c>
      <c r="E15" s="4">
        <v>65.68</v>
      </c>
      <c r="F15" s="4">
        <v>81.94</v>
      </c>
      <c r="G15" s="4">
        <f t="shared" si="0"/>
        <v>73.81</v>
      </c>
      <c r="H15" s="4">
        <v>13</v>
      </c>
      <c r="I15" s="4" t="s">
        <v>24</v>
      </c>
    </row>
    <row r="16" ht="24" customHeight="1" spans="1:9">
      <c r="A16" s="4">
        <v>14</v>
      </c>
      <c r="B16" s="4" t="s">
        <v>10</v>
      </c>
      <c r="C16" s="4">
        <v>20210011930</v>
      </c>
      <c r="D16" s="4" t="s">
        <v>26</v>
      </c>
      <c r="E16" s="4">
        <v>64.93</v>
      </c>
      <c r="F16" s="4">
        <v>82.66</v>
      </c>
      <c r="G16" s="4">
        <f t="shared" si="0"/>
        <v>73.795</v>
      </c>
      <c r="H16" s="4">
        <v>14</v>
      </c>
      <c r="I16" s="4" t="s">
        <v>24</v>
      </c>
    </row>
    <row r="17" ht="24" customHeight="1" spans="1:9">
      <c r="A17" s="4">
        <v>15</v>
      </c>
      <c r="B17" s="4" t="s">
        <v>10</v>
      </c>
      <c r="C17" s="4">
        <v>20210010923</v>
      </c>
      <c r="D17" s="4" t="s">
        <v>27</v>
      </c>
      <c r="E17" s="4">
        <v>65.68</v>
      </c>
      <c r="F17" s="4">
        <v>81.5</v>
      </c>
      <c r="G17" s="4">
        <f t="shared" si="0"/>
        <v>73.59</v>
      </c>
      <c r="H17" s="4">
        <v>15</v>
      </c>
      <c r="I17" s="4" t="s">
        <v>24</v>
      </c>
    </row>
    <row r="18" ht="24" customHeight="1" spans="1:9">
      <c r="A18" s="4">
        <v>16</v>
      </c>
      <c r="B18" s="4" t="s">
        <v>10</v>
      </c>
      <c r="C18" s="4">
        <v>20210011915</v>
      </c>
      <c r="D18" s="4" t="s">
        <v>28</v>
      </c>
      <c r="E18" s="4">
        <v>65.57</v>
      </c>
      <c r="F18" s="4">
        <v>81.1</v>
      </c>
      <c r="G18" s="4">
        <f t="shared" si="0"/>
        <v>73.335</v>
      </c>
      <c r="H18" s="4">
        <v>16</v>
      </c>
      <c r="I18" s="4" t="s">
        <v>24</v>
      </c>
    </row>
    <row r="19" ht="24" customHeight="1" spans="1:9">
      <c r="A19" s="4">
        <v>17</v>
      </c>
      <c r="B19" s="4" t="s">
        <v>10</v>
      </c>
      <c r="C19" s="4">
        <v>20210011804</v>
      </c>
      <c r="D19" s="4" t="s">
        <v>29</v>
      </c>
      <c r="E19" s="4">
        <v>64.64</v>
      </c>
      <c r="F19" s="4">
        <v>80.8</v>
      </c>
      <c r="G19" s="4">
        <f t="shared" si="0"/>
        <v>72.72</v>
      </c>
      <c r="H19" s="4">
        <v>17</v>
      </c>
      <c r="I19" s="4" t="s">
        <v>24</v>
      </c>
    </row>
    <row r="20" ht="24" customHeight="1" spans="1:9">
      <c r="A20" s="4">
        <v>18</v>
      </c>
      <c r="B20" s="4" t="s">
        <v>10</v>
      </c>
      <c r="C20" s="4">
        <v>20210012319</v>
      </c>
      <c r="D20" s="4" t="s">
        <v>30</v>
      </c>
      <c r="E20" s="4">
        <v>70.21</v>
      </c>
      <c r="F20" s="4">
        <v>71.46</v>
      </c>
      <c r="G20" s="4">
        <f t="shared" si="0"/>
        <v>70.835</v>
      </c>
      <c r="H20" s="4">
        <v>18</v>
      </c>
      <c r="I20" s="4" t="s">
        <v>24</v>
      </c>
    </row>
    <row r="21" ht="24" customHeight="1" spans="1:9">
      <c r="A21" s="4">
        <v>19</v>
      </c>
      <c r="B21" s="4" t="s">
        <v>10</v>
      </c>
      <c r="C21" s="4">
        <v>20210014912</v>
      </c>
      <c r="D21" s="4" t="s">
        <v>31</v>
      </c>
      <c r="E21" s="4">
        <v>65.23</v>
      </c>
      <c r="F21" s="4">
        <v>71.74</v>
      </c>
      <c r="G21" s="4">
        <f t="shared" si="0"/>
        <v>68.485</v>
      </c>
      <c r="H21" s="4">
        <v>19</v>
      </c>
      <c r="I21" s="4" t="s">
        <v>24</v>
      </c>
    </row>
    <row r="22" ht="24" customHeight="1" spans="1:9">
      <c r="A22" s="4">
        <v>20</v>
      </c>
      <c r="B22" s="4" t="s">
        <v>10</v>
      </c>
      <c r="C22" s="4">
        <v>20210010119</v>
      </c>
      <c r="D22" s="4" t="s">
        <v>32</v>
      </c>
      <c r="E22" s="4">
        <v>71.5</v>
      </c>
      <c r="F22" s="4"/>
      <c r="G22" s="4"/>
      <c r="H22" s="4"/>
      <c r="I22" s="4" t="s">
        <v>24</v>
      </c>
    </row>
    <row r="23" ht="24" customHeight="1" spans="1:9">
      <c r="A23" s="4">
        <v>21</v>
      </c>
      <c r="B23" s="4" t="s">
        <v>10</v>
      </c>
      <c r="C23" s="4">
        <v>20210011716</v>
      </c>
      <c r="D23" s="4" t="s">
        <v>33</v>
      </c>
      <c r="E23" s="4">
        <v>67.97</v>
      </c>
      <c r="F23" s="4"/>
      <c r="G23" s="4"/>
      <c r="H23" s="4"/>
      <c r="I23" s="4" t="s">
        <v>24</v>
      </c>
    </row>
    <row r="24" ht="24" customHeight="1" spans="1:9">
      <c r="A24" s="4">
        <v>22</v>
      </c>
      <c r="B24" s="4" t="s">
        <v>34</v>
      </c>
      <c r="C24" s="4">
        <v>20210012707</v>
      </c>
      <c r="D24" s="4" t="s">
        <v>35</v>
      </c>
      <c r="E24" s="4">
        <v>70.99</v>
      </c>
      <c r="F24" s="4">
        <v>86.76</v>
      </c>
      <c r="G24" s="4">
        <f t="shared" ref="G24:G50" si="1">(E24+F24)/2</f>
        <v>78.875</v>
      </c>
      <c r="H24" s="4">
        <v>1</v>
      </c>
      <c r="I24" s="4" t="s">
        <v>12</v>
      </c>
    </row>
    <row r="25" ht="24" customHeight="1" spans="1:9">
      <c r="A25" s="4">
        <v>23</v>
      </c>
      <c r="B25" s="4" t="s">
        <v>34</v>
      </c>
      <c r="C25" s="4">
        <v>20210011808</v>
      </c>
      <c r="D25" s="4" t="s">
        <v>36</v>
      </c>
      <c r="E25" s="4">
        <v>70.7</v>
      </c>
      <c r="F25" s="4">
        <v>85.14</v>
      </c>
      <c r="G25" s="4">
        <f t="shared" si="1"/>
        <v>77.92</v>
      </c>
      <c r="H25" s="4">
        <v>2</v>
      </c>
      <c r="I25" s="4" t="s">
        <v>12</v>
      </c>
    </row>
    <row r="26" ht="24" customHeight="1" spans="1:9">
      <c r="A26" s="4">
        <v>24</v>
      </c>
      <c r="B26" s="4" t="s">
        <v>34</v>
      </c>
      <c r="C26" s="4">
        <v>20210014927</v>
      </c>
      <c r="D26" s="4" t="s">
        <v>37</v>
      </c>
      <c r="E26" s="4">
        <v>71.48</v>
      </c>
      <c r="F26" s="4">
        <v>83.58</v>
      </c>
      <c r="G26" s="4">
        <f t="shared" si="1"/>
        <v>77.53</v>
      </c>
      <c r="H26" s="4">
        <v>3</v>
      </c>
      <c r="I26" s="4" t="s">
        <v>12</v>
      </c>
    </row>
    <row r="27" ht="24" customHeight="1" spans="1:9">
      <c r="A27" s="4">
        <v>25</v>
      </c>
      <c r="B27" s="4" t="s">
        <v>34</v>
      </c>
      <c r="C27" s="4">
        <v>20210014113</v>
      </c>
      <c r="D27" s="4" t="s">
        <v>38</v>
      </c>
      <c r="E27" s="4">
        <v>69.04</v>
      </c>
      <c r="F27" s="4">
        <v>84.472</v>
      </c>
      <c r="G27" s="4">
        <f t="shared" si="1"/>
        <v>76.756</v>
      </c>
      <c r="H27" s="4">
        <v>4</v>
      </c>
      <c r="I27" s="4" t="s">
        <v>12</v>
      </c>
    </row>
    <row r="28" ht="24" customHeight="1" spans="1:9">
      <c r="A28" s="4">
        <v>26</v>
      </c>
      <c r="B28" s="4" t="s">
        <v>34</v>
      </c>
      <c r="C28" s="4">
        <v>20210015604</v>
      </c>
      <c r="D28" s="4" t="s">
        <v>39</v>
      </c>
      <c r="E28" s="4">
        <v>68.92</v>
      </c>
      <c r="F28" s="4">
        <v>84.3</v>
      </c>
      <c r="G28" s="4">
        <f t="shared" si="1"/>
        <v>76.61</v>
      </c>
      <c r="H28" s="4">
        <v>5</v>
      </c>
      <c r="I28" s="4" t="s">
        <v>12</v>
      </c>
    </row>
    <row r="29" ht="24" customHeight="1" spans="1:9">
      <c r="A29" s="4">
        <v>27</v>
      </c>
      <c r="B29" s="4" t="s">
        <v>34</v>
      </c>
      <c r="C29" s="4">
        <v>20210010507</v>
      </c>
      <c r="D29" s="4" t="s">
        <v>40</v>
      </c>
      <c r="E29" s="4">
        <v>69.78</v>
      </c>
      <c r="F29" s="4">
        <v>82.66</v>
      </c>
      <c r="G29" s="4">
        <f t="shared" si="1"/>
        <v>76.22</v>
      </c>
      <c r="H29" s="4">
        <v>6</v>
      </c>
      <c r="I29" s="4" t="s">
        <v>24</v>
      </c>
    </row>
    <row r="30" ht="24" customHeight="1" spans="1:9">
      <c r="A30" s="4">
        <v>28</v>
      </c>
      <c r="B30" s="4" t="s">
        <v>34</v>
      </c>
      <c r="C30" s="4">
        <v>20210011518</v>
      </c>
      <c r="D30" s="4" t="s">
        <v>41</v>
      </c>
      <c r="E30" s="4">
        <v>70.82</v>
      </c>
      <c r="F30" s="4">
        <v>78.26</v>
      </c>
      <c r="G30" s="4">
        <f t="shared" si="1"/>
        <v>74.54</v>
      </c>
      <c r="H30" s="4">
        <v>7</v>
      </c>
      <c r="I30" s="4" t="s">
        <v>24</v>
      </c>
    </row>
    <row r="31" ht="24" customHeight="1" spans="1:9">
      <c r="A31" s="4">
        <v>29</v>
      </c>
      <c r="B31" s="4" t="s">
        <v>34</v>
      </c>
      <c r="C31" s="4">
        <v>20210012318</v>
      </c>
      <c r="D31" s="4" t="s">
        <v>42</v>
      </c>
      <c r="E31" s="4">
        <v>64.77</v>
      </c>
      <c r="F31" s="4">
        <v>81.32</v>
      </c>
      <c r="G31" s="4">
        <f t="shared" si="1"/>
        <v>73.045</v>
      </c>
      <c r="H31" s="4">
        <v>8</v>
      </c>
      <c r="I31" s="4" t="s">
        <v>24</v>
      </c>
    </row>
    <row r="32" ht="24" customHeight="1" spans="1:9">
      <c r="A32" s="4">
        <v>30</v>
      </c>
      <c r="B32" s="4" t="s">
        <v>34</v>
      </c>
      <c r="C32" s="4">
        <v>20210013907</v>
      </c>
      <c r="D32" s="4" t="s">
        <v>43</v>
      </c>
      <c r="E32" s="4">
        <v>66.95</v>
      </c>
      <c r="F32" s="4">
        <v>79.04</v>
      </c>
      <c r="G32" s="4">
        <f t="shared" si="1"/>
        <v>72.995</v>
      </c>
      <c r="H32" s="4">
        <v>9</v>
      </c>
      <c r="I32" s="4" t="s">
        <v>24</v>
      </c>
    </row>
    <row r="33" ht="24" customHeight="1" spans="1:9">
      <c r="A33" s="4">
        <v>31</v>
      </c>
      <c r="B33" s="4" t="s">
        <v>44</v>
      </c>
      <c r="C33" s="4">
        <v>20210012206</v>
      </c>
      <c r="D33" s="4" t="s">
        <v>45</v>
      </c>
      <c r="E33" s="4">
        <v>77.75</v>
      </c>
      <c r="F33" s="4">
        <v>86.32</v>
      </c>
      <c r="G33" s="4">
        <f t="shared" si="1"/>
        <v>82.035</v>
      </c>
      <c r="H33" s="4">
        <v>1</v>
      </c>
      <c r="I33" s="4" t="s">
        <v>12</v>
      </c>
    </row>
    <row r="34" ht="24" customHeight="1" spans="1:9">
      <c r="A34" s="4">
        <v>32</v>
      </c>
      <c r="B34" s="4" t="s">
        <v>44</v>
      </c>
      <c r="C34" s="4">
        <v>20210011030</v>
      </c>
      <c r="D34" s="4" t="s">
        <v>46</v>
      </c>
      <c r="E34" s="4">
        <v>73.08</v>
      </c>
      <c r="F34" s="4">
        <v>86.42</v>
      </c>
      <c r="G34" s="4">
        <f t="shared" si="1"/>
        <v>79.75</v>
      </c>
      <c r="H34" s="4">
        <v>2</v>
      </c>
      <c r="I34" s="4" t="s">
        <v>12</v>
      </c>
    </row>
    <row r="35" ht="24" customHeight="1" spans="1:9">
      <c r="A35" s="4">
        <v>33</v>
      </c>
      <c r="B35" s="4" t="s">
        <v>44</v>
      </c>
      <c r="C35" s="4">
        <v>20210012623</v>
      </c>
      <c r="D35" s="4" t="s">
        <v>47</v>
      </c>
      <c r="E35" s="4">
        <v>71.28</v>
      </c>
      <c r="F35" s="4">
        <v>84.86</v>
      </c>
      <c r="G35" s="4">
        <f t="shared" si="1"/>
        <v>78.07</v>
      </c>
      <c r="H35" s="4">
        <v>3</v>
      </c>
      <c r="I35" s="4" t="s">
        <v>12</v>
      </c>
    </row>
    <row r="36" ht="24" customHeight="1" spans="1:9">
      <c r="A36" s="4">
        <v>34</v>
      </c>
      <c r="B36" s="4" t="s">
        <v>44</v>
      </c>
      <c r="C36" s="4">
        <v>20210011525</v>
      </c>
      <c r="D36" s="4" t="s">
        <v>48</v>
      </c>
      <c r="E36" s="4">
        <v>70.4</v>
      </c>
      <c r="F36" s="4">
        <v>85.5</v>
      </c>
      <c r="G36" s="4">
        <f t="shared" si="1"/>
        <v>77.95</v>
      </c>
      <c r="H36" s="4">
        <v>4</v>
      </c>
      <c r="I36" s="4" t="s">
        <v>12</v>
      </c>
    </row>
    <row r="37" ht="24" customHeight="1" spans="1:9">
      <c r="A37" s="4">
        <v>35</v>
      </c>
      <c r="B37" s="4" t="s">
        <v>44</v>
      </c>
      <c r="C37" s="4">
        <v>20210010919</v>
      </c>
      <c r="D37" s="4" t="s">
        <v>49</v>
      </c>
      <c r="E37" s="4">
        <v>67.94</v>
      </c>
      <c r="F37" s="4">
        <v>85.64</v>
      </c>
      <c r="G37" s="4">
        <f t="shared" si="1"/>
        <v>76.79</v>
      </c>
      <c r="H37" s="4">
        <v>5</v>
      </c>
      <c r="I37" s="4" t="s">
        <v>12</v>
      </c>
    </row>
    <row r="38" ht="24" customHeight="1" spans="1:9">
      <c r="A38" s="4">
        <v>36</v>
      </c>
      <c r="B38" s="4" t="s">
        <v>44</v>
      </c>
      <c r="C38" s="4">
        <v>20210010118</v>
      </c>
      <c r="D38" s="4" t="s">
        <v>50</v>
      </c>
      <c r="E38" s="4">
        <v>71.58</v>
      </c>
      <c r="F38" s="4">
        <v>81.86</v>
      </c>
      <c r="G38" s="4">
        <f t="shared" si="1"/>
        <v>76.72</v>
      </c>
      <c r="H38" s="4">
        <v>6</v>
      </c>
      <c r="I38" s="4" t="s">
        <v>12</v>
      </c>
    </row>
    <row r="39" ht="24" customHeight="1" spans="1:9">
      <c r="A39" s="4">
        <v>37</v>
      </c>
      <c r="B39" s="4" t="s">
        <v>44</v>
      </c>
      <c r="C39" s="4">
        <v>20210010705</v>
      </c>
      <c r="D39" s="4" t="s">
        <v>51</v>
      </c>
      <c r="E39" s="4">
        <v>69.88</v>
      </c>
      <c r="F39" s="4">
        <v>83.28</v>
      </c>
      <c r="G39" s="4">
        <f t="shared" si="1"/>
        <v>76.58</v>
      </c>
      <c r="H39" s="4">
        <v>7</v>
      </c>
      <c r="I39" s="4" t="s">
        <v>12</v>
      </c>
    </row>
    <row r="40" ht="24" customHeight="1" spans="1:9">
      <c r="A40" s="4">
        <v>38</v>
      </c>
      <c r="B40" s="4" t="s">
        <v>44</v>
      </c>
      <c r="C40" s="4">
        <v>20210011616</v>
      </c>
      <c r="D40" s="4" t="s">
        <v>52</v>
      </c>
      <c r="E40" s="4">
        <v>68.9</v>
      </c>
      <c r="F40" s="4">
        <v>83.78</v>
      </c>
      <c r="G40" s="4">
        <f t="shared" si="1"/>
        <v>76.34</v>
      </c>
      <c r="H40" s="4">
        <v>8</v>
      </c>
      <c r="I40" s="4" t="s">
        <v>12</v>
      </c>
    </row>
    <row r="41" ht="24" customHeight="1" spans="1:9">
      <c r="A41" s="4">
        <v>39</v>
      </c>
      <c r="B41" s="4" t="s">
        <v>44</v>
      </c>
      <c r="C41" s="4">
        <v>20210015613</v>
      </c>
      <c r="D41" s="4" t="s">
        <v>53</v>
      </c>
      <c r="E41" s="4">
        <v>70.36</v>
      </c>
      <c r="F41" s="4">
        <v>81.86</v>
      </c>
      <c r="G41" s="4">
        <f t="shared" si="1"/>
        <v>76.11</v>
      </c>
      <c r="H41" s="4">
        <v>9</v>
      </c>
      <c r="I41" s="4" t="s">
        <v>12</v>
      </c>
    </row>
    <row r="42" ht="24" customHeight="1" spans="1:9">
      <c r="A42" s="4">
        <v>40</v>
      </c>
      <c r="B42" s="4" t="s">
        <v>44</v>
      </c>
      <c r="C42" s="4">
        <v>20210015121</v>
      </c>
      <c r="D42" s="4" t="s">
        <v>54</v>
      </c>
      <c r="E42" s="4">
        <v>69.19</v>
      </c>
      <c r="F42" s="4">
        <v>82.46</v>
      </c>
      <c r="G42" s="4">
        <f t="shared" si="1"/>
        <v>75.825</v>
      </c>
      <c r="H42" s="4">
        <v>10</v>
      </c>
      <c r="I42" s="4" t="s">
        <v>12</v>
      </c>
    </row>
    <row r="43" ht="24" customHeight="1" spans="1:9">
      <c r="A43" s="4">
        <v>41</v>
      </c>
      <c r="B43" s="4" t="s">
        <v>44</v>
      </c>
      <c r="C43" s="4">
        <v>20210012013</v>
      </c>
      <c r="D43" s="4" t="s">
        <v>55</v>
      </c>
      <c r="E43" s="4">
        <v>67.73</v>
      </c>
      <c r="F43" s="4">
        <v>83.86</v>
      </c>
      <c r="G43" s="4">
        <f t="shared" si="1"/>
        <v>75.795</v>
      </c>
      <c r="H43" s="4">
        <v>11</v>
      </c>
      <c r="I43" s="4" t="s">
        <v>12</v>
      </c>
    </row>
    <row r="44" ht="24" customHeight="1" spans="1:9">
      <c r="A44" s="4">
        <v>42</v>
      </c>
      <c r="B44" s="4" t="s">
        <v>44</v>
      </c>
      <c r="C44" s="4">
        <v>20210010709</v>
      </c>
      <c r="D44" s="4" t="s">
        <v>56</v>
      </c>
      <c r="E44" s="4">
        <v>67.06</v>
      </c>
      <c r="F44" s="4">
        <v>83.5</v>
      </c>
      <c r="G44" s="4">
        <f t="shared" si="1"/>
        <v>75.28</v>
      </c>
      <c r="H44" s="4">
        <v>12</v>
      </c>
      <c r="I44" s="4" t="s">
        <v>12</v>
      </c>
    </row>
    <row r="45" ht="24" customHeight="1" spans="1:9">
      <c r="A45" s="4">
        <v>43</v>
      </c>
      <c r="B45" s="4" t="s">
        <v>44</v>
      </c>
      <c r="C45" s="4">
        <v>20210012928</v>
      </c>
      <c r="D45" s="4" t="s">
        <v>57</v>
      </c>
      <c r="E45" s="4">
        <v>68.73</v>
      </c>
      <c r="F45" s="4">
        <v>81.78</v>
      </c>
      <c r="G45" s="4">
        <f t="shared" si="1"/>
        <v>75.255</v>
      </c>
      <c r="H45" s="4">
        <v>13</v>
      </c>
      <c r="I45" s="4" t="s">
        <v>24</v>
      </c>
    </row>
    <row r="46" customHeight="1" spans="1:9">
      <c r="A46" s="4">
        <v>44</v>
      </c>
      <c r="B46" s="4" t="s">
        <v>44</v>
      </c>
      <c r="C46" s="4">
        <v>20210014923</v>
      </c>
      <c r="D46" s="4" t="s">
        <v>58</v>
      </c>
      <c r="E46" s="4">
        <v>66.96</v>
      </c>
      <c r="F46" s="4">
        <v>83.02</v>
      </c>
      <c r="G46" s="4">
        <f t="shared" si="1"/>
        <v>74.99</v>
      </c>
      <c r="H46" s="4">
        <v>14</v>
      </c>
      <c r="I46" s="4" t="s">
        <v>24</v>
      </c>
    </row>
    <row r="47" ht="24" customHeight="1" spans="1:9">
      <c r="A47" s="4">
        <v>45</v>
      </c>
      <c r="B47" s="4" t="s">
        <v>44</v>
      </c>
      <c r="C47" s="4">
        <v>20210013407</v>
      </c>
      <c r="D47" s="4" t="s">
        <v>59</v>
      </c>
      <c r="E47" s="4">
        <v>66.52</v>
      </c>
      <c r="F47" s="4">
        <v>82.18</v>
      </c>
      <c r="G47" s="4">
        <f t="shared" si="1"/>
        <v>74.35</v>
      </c>
      <c r="H47" s="4">
        <v>15</v>
      </c>
      <c r="I47" s="4" t="s">
        <v>24</v>
      </c>
    </row>
    <row r="48" ht="24" customHeight="1" spans="1:9">
      <c r="A48" s="4">
        <v>46</v>
      </c>
      <c r="B48" s="4" t="s">
        <v>44</v>
      </c>
      <c r="C48" s="4">
        <v>20210011926</v>
      </c>
      <c r="D48" s="4" t="s">
        <v>60</v>
      </c>
      <c r="E48" s="4">
        <v>67.83</v>
      </c>
      <c r="F48" s="4">
        <v>80.76</v>
      </c>
      <c r="G48" s="4">
        <f t="shared" si="1"/>
        <v>74.295</v>
      </c>
      <c r="H48" s="4">
        <v>16</v>
      </c>
      <c r="I48" s="4" t="s">
        <v>24</v>
      </c>
    </row>
    <row r="49" ht="24" customHeight="1" spans="1:9">
      <c r="A49" s="4">
        <v>47</v>
      </c>
      <c r="B49" s="4" t="s">
        <v>44</v>
      </c>
      <c r="C49" s="4">
        <v>20210015521</v>
      </c>
      <c r="D49" s="4" t="s">
        <v>61</v>
      </c>
      <c r="E49" s="4">
        <v>66.17</v>
      </c>
      <c r="F49" s="4">
        <v>82.12</v>
      </c>
      <c r="G49" s="4">
        <f t="shared" si="1"/>
        <v>74.145</v>
      </c>
      <c r="H49" s="4">
        <v>17</v>
      </c>
      <c r="I49" s="4" t="s">
        <v>24</v>
      </c>
    </row>
    <row r="50" ht="24" customHeight="1" spans="1:9">
      <c r="A50" s="4">
        <v>48</v>
      </c>
      <c r="B50" s="4" t="s">
        <v>44</v>
      </c>
      <c r="C50" s="4">
        <v>20210011714</v>
      </c>
      <c r="D50" s="4" t="s">
        <v>62</v>
      </c>
      <c r="E50" s="4">
        <v>67.92</v>
      </c>
      <c r="F50" s="4">
        <v>80.32</v>
      </c>
      <c r="G50" s="4">
        <f t="shared" si="1"/>
        <v>74.12</v>
      </c>
      <c r="H50" s="4">
        <v>18</v>
      </c>
      <c r="I50" s="4" t="s">
        <v>24</v>
      </c>
    </row>
    <row r="51" ht="24" customHeight="1" spans="1:9">
      <c r="A51" s="4">
        <v>49</v>
      </c>
      <c r="B51" s="4" t="s">
        <v>44</v>
      </c>
      <c r="C51" s="4">
        <v>20210013810</v>
      </c>
      <c r="D51" s="4" t="s">
        <v>63</v>
      </c>
      <c r="E51" s="4">
        <v>73.96</v>
      </c>
      <c r="F51" s="4"/>
      <c r="G51" s="4"/>
      <c r="H51" s="4"/>
      <c r="I51" s="4" t="s">
        <v>24</v>
      </c>
    </row>
    <row r="52" ht="24" customHeight="1" spans="1:9">
      <c r="A52" s="4">
        <v>50</v>
      </c>
      <c r="B52" s="4" t="s">
        <v>44</v>
      </c>
      <c r="C52" s="4">
        <v>20210012921</v>
      </c>
      <c r="D52" s="4" t="s">
        <v>64</v>
      </c>
      <c r="E52" s="4">
        <v>72.02</v>
      </c>
      <c r="F52" s="4"/>
      <c r="G52" s="4"/>
      <c r="H52" s="4"/>
      <c r="I52" s="4" t="s">
        <v>24</v>
      </c>
    </row>
    <row r="53" ht="24" customHeight="1" spans="1:9">
      <c r="A53" s="4">
        <v>51</v>
      </c>
      <c r="B53" s="4" t="s">
        <v>44</v>
      </c>
      <c r="C53" s="4">
        <v>20210013610</v>
      </c>
      <c r="D53" s="4" t="s">
        <v>65</v>
      </c>
      <c r="E53" s="4">
        <v>70.95</v>
      </c>
      <c r="F53" s="4"/>
      <c r="G53" s="4"/>
      <c r="H53" s="4"/>
      <c r="I53" s="4" t="s">
        <v>24</v>
      </c>
    </row>
    <row r="54" ht="24" customHeight="1" spans="1:9">
      <c r="A54" s="4">
        <v>52</v>
      </c>
      <c r="B54" s="4" t="s">
        <v>44</v>
      </c>
      <c r="C54" s="4">
        <v>20210015714</v>
      </c>
      <c r="D54" s="4" t="s">
        <v>66</v>
      </c>
      <c r="E54" s="4">
        <v>68.52</v>
      </c>
      <c r="F54" s="4"/>
      <c r="G54" s="4"/>
      <c r="H54" s="4"/>
      <c r="I54" s="4" t="s">
        <v>24</v>
      </c>
    </row>
    <row r="55" ht="24" customHeight="1" spans="1:9">
      <c r="A55" s="4">
        <v>53</v>
      </c>
      <c r="B55" s="4" t="s">
        <v>44</v>
      </c>
      <c r="C55" s="4">
        <v>20210010423</v>
      </c>
      <c r="D55" s="4" t="s">
        <v>67</v>
      </c>
      <c r="E55" s="4">
        <v>68.18</v>
      </c>
      <c r="F55" s="4"/>
      <c r="G55" s="4"/>
      <c r="H55" s="4"/>
      <c r="I55" s="4" t="s">
        <v>24</v>
      </c>
    </row>
    <row r="56" ht="24" customHeight="1" spans="1:9">
      <c r="A56" s="4">
        <v>54</v>
      </c>
      <c r="B56" s="4" t="s">
        <v>44</v>
      </c>
      <c r="C56" s="4">
        <v>20210013505</v>
      </c>
      <c r="D56" s="4" t="s">
        <v>68</v>
      </c>
      <c r="E56" s="4">
        <v>66.59</v>
      </c>
      <c r="F56" s="4"/>
      <c r="G56" s="4"/>
      <c r="H56" s="4"/>
      <c r="I56" s="4" t="s">
        <v>24</v>
      </c>
    </row>
    <row r="57" ht="24" customHeight="1" spans="1:9">
      <c r="A57" s="4">
        <v>55</v>
      </c>
      <c r="B57" s="4" t="s">
        <v>69</v>
      </c>
      <c r="C57" s="4">
        <v>20210013316</v>
      </c>
      <c r="D57" s="4" t="s">
        <v>70</v>
      </c>
      <c r="E57" s="4">
        <v>77.45</v>
      </c>
      <c r="F57" s="4">
        <v>84.86</v>
      </c>
      <c r="G57" s="4">
        <f t="shared" ref="G57:G86" si="2">(E57+F57)/2</f>
        <v>81.155</v>
      </c>
      <c r="H57" s="4">
        <v>1</v>
      </c>
      <c r="I57" s="4" t="s">
        <v>12</v>
      </c>
    </row>
    <row r="58" ht="24" customHeight="1" spans="1:9">
      <c r="A58" s="4">
        <v>56</v>
      </c>
      <c r="B58" s="4" t="s">
        <v>69</v>
      </c>
      <c r="C58" s="4">
        <v>20210014115</v>
      </c>
      <c r="D58" s="4" t="s">
        <v>71</v>
      </c>
      <c r="E58" s="4">
        <v>73.63</v>
      </c>
      <c r="F58" s="4">
        <v>84.76</v>
      </c>
      <c r="G58" s="4">
        <f t="shared" si="2"/>
        <v>79.195</v>
      </c>
      <c r="H58" s="4">
        <v>2</v>
      </c>
      <c r="I58" s="4" t="s">
        <v>12</v>
      </c>
    </row>
    <row r="59" ht="24" customHeight="1" spans="1:9">
      <c r="A59" s="4">
        <v>57</v>
      </c>
      <c r="B59" s="4" t="s">
        <v>69</v>
      </c>
      <c r="C59" s="4">
        <v>20210014712</v>
      </c>
      <c r="D59" s="4" t="s">
        <v>72</v>
      </c>
      <c r="E59" s="4">
        <v>70.52</v>
      </c>
      <c r="F59" s="4">
        <v>85.4</v>
      </c>
      <c r="G59" s="4">
        <f t="shared" si="2"/>
        <v>77.96</v>
      </c>
      <c r="H59" s="4">
        <v>3</v>
      </c>
      <c r="I59" s="4" t="s">
        <v>12</v>
      </c>
    </row>
    <row r="60" ht="24" customHeight="1" spans="1:9">
      <c r="A60" s="4">
        <v>58</v>
      </c>
      <c r="B60" s="4" t="s">
        <v>69</v>
      </c>
      <c r="C60" s="4">
        <v>20210015015</v>
      </c>
      <c r="D60" s="4" t="s">
        <v>73</v>
      </c>
      <c r="E60" s="4">
        <v>71.07</v>
      </c>
      <c r="F60" s="4">
        <v>84.78</v>
      </c>
      <c r="G60" s="4">
        <f t="shared" si="2"/>
        <v>77.925</v>
      </c>
      <c r="H60" s="4">
        <v>4</v>
      </c>
      <c r="I60" s="4" t="s">
        <v>12</v>
      </c>
    </row>
    <row r="61" ht="24" customHeight="1" spans="1:9">
      <c r="A61" s="4">
        <v>59</v>
      </c>
      <c r="B61" s="4" t="s">
        <v>69</v>
      </c>
      <c r="C61" s="4">
        <v>20210011601</v>
      </c>
      <c r="D61" s="4" t="s">
        <v>74</v>
      </c>
      <c r="E61" s="4">
        <v>70.36</v>
      </c>
      <c r="F61" s="4">
        <v>84.1</v>
      </c>
      <c r="G61" s="4">
        <f t="shared" si="2"/>
        <v>77.23</v>
      </c>
      <c r="H61" s="4">
        <v>5</v>
      </c>
      <c r="I61" s="4" t="s">
        <v>12</v>
      </c>
    </row>
    <row r="62" ht="24" customHeight="1" spans="1:9">
      <c r="A62" s="4">
        <v>60</v>
      </c>
      <c r="B62" s="4" t="s">
        <v>69</v>
      </c>
      <c r="C62" s="4">
        <v>20210014526</v>
      </c>
      <c r="D62" s="4" t="s">
        <v>75</v>
      </c>
      <c r="E62" s="4">
        <v>69.73</v>
      </c>
      <c r="F62" s="4">
        <v>84.48</v>
      </c>
      <c r="G62" s="4">
        <f t="shared" si="2"/>
        <v>77.105</v>
      </c>
      <c r="H62" s="4">
        <v>6</v>
      </c>
      <c r="I62" s="4" t="s">
        <v>12</v>
      </c>
    </row>
    <row r="63" ht="24" customHeight="1" spans="1:9">
      <c r="A63" s="4">
        <v>61</v>
      </c>
      <c r="B63" s="4" t="s">
        <v>69</v>
      </c>
      <c r="C63" s="4">
        <v>20210010528</v>
      </c>
      <c r="D63" s="4" t="s">
        <v>76</v>
      </c>
      <c r="E63" s="4">
        <v>68.65</v>
      </c>
      <c r="F63" s="4">
        <v>85.5</v>
      </c>
      <c r="G63" s="4">
        <f t="shared" si="2"/>
        <v>77.075</v>
      </c>
      <c r="H63" s="4">
        <v>7</v>
      </c>
      <c r="I63" s="4" t="s">
        <v>12</v>
      </c>
    </row>
    <row r="64" ht="24" customHeight="1" spans="1:9">
      <c r="A64" s="4">
        <v>62</v>
      </c>
      <c r="B64" s="4" t="s">
        <v>69</v>
      </c>
      <c r="C64" s="4">
        <v>20210015101</v>
      </c>
      <c r="D64" s="4" t="s">
        <v>77</v>
      </c>
      <c r="E64" s="4">
        <v>69.78</v>
      </c>
      <c r="F64" s="4">
        <v>84.22</v>
      </c>
      <c r="G64" s="4">
        <f t="shared" si="2"/>
        <v>77</v>
      </c>
      <c r="H64" s="4">
        <v>8</v>
      </c>
      <c r="I64" s="4" t="s">
        <v>12</v>
      </c>
    </row>
    <row r="65" ht="24" customHeight="1" spans="1:9">
      <c r="A65" s="4">
        <v>63</v>
      </c>
      <c r="B65" s="4" t="s">
        <v>69</v>
      </c>
      <c r="C65" s="4">
        <v>20210015710</v>
      </c>
      <c r="D65" s="4" t="s">
        <v>78</v>
      </c>
      <c r="E65" s="4">
        <v>69.59</v>
      </c>
      <c r="F65" s="4">
        <v>82.86</v>
      </c>
      <c r="G65" s="4">
        <f t="shared" si="2"/>
        <v>76.225</v>
      </c>
      <c r="H65" s="4">
        <v>9</v>
      </c>
      <c r="I65" s="4" t="s">
        <v>12</v>
      </c>
    </row>
    <row r="66" ht="24" customHeight="1" spans="1:9">
      <c r="A66" s="4">
        <v>64</v>
      </c>
      <c r="B66" s="4" t="s">
        <v>69</v>
      </c>
      <c r="C66" s="4">
        <v>20210012329</v>
      </c>
      <c r="D66" s="4" t="s">
        <v>79</v>
      </c>
      <c r="E66" s="4">
        <v>66.28</v>
      </c>
      <c r="F66" s="4">
        <v>83.78</v>
      </c>
      <c r="G66" s="4">
        <f t="shared" si="2"/>
        <v>75.03</v>
      </c>
      <c r="H66" s="4">
        <v>10</v>
      </c>
      <c r="I66" s="4" t="s">
        <v>12</v>
      </c>
    </row>
    <row r="67" ht="24" customHeight="1" spans="1:9">
      <c r="A67" s="4">
        <v>65</v>
      </c>
      <c r="B67" s="4" t="s">
        <v>69</v>
      </c>
      <c r="C67" s="4">
        <v>20210011830</v>
      </c>
      <c r="D67" s="4" t="s">
        <v>80</v>
      </c>
      <c r="E67" s="4">
        <v>65.19</v>
      </c>
      <c r="F67" s="4">
        <v>84.62</v>
      </c>
      <c r="G67" s="4">
        <f t="shared" si="2"/>
        <v>74.905</v>
      </c>
      <c r="H67" s="4">
        <v>11</v>
      </c>
      <c r="I67" s="4" t="s">
        <v>12</v>
      </c>
    </row>
    <row r="68" ht="24" customHeight="1" spans="1:9">
      <c r="A68" s="4">
        <v>66</v>
      </c>
      <c r="B68" s="4" t="s">
        <v>69</v>
      </c>
      <c r="C68" s="4">
        <v>20210010428</v>
      </c>
      <c r="D68" s="4" t="s">
        <v>81</v>
      </c>
      <c r="E68" s="4">
        <v>65.16</v>
      </c>
      <c r="F68" s="4">
        <v>84.54</v>
      </c>
      <c r="G68" s="4">
        <f t="shared" si="2"/>
        <v>74.85</v>
      </c>
      <c r="H68" s="4">
        <v>12</v>
      </c>
      <c r="I68" s="4" t="s">
        <v>12</v>
      </c>
    </row>
    <row r="69" ht="24" customHeight="1" spans="1:9">
      <c r="A69" s="4">
        <v>67</v>
      </c>
      <c r="B69" s="4" t="s">
        <v>69</v>
      </c>
      <c r="C69" s="4">
        <v>20210011205</v>
      </c>
      <c r="D69" s="4" t="s">
        <v>82</v>
      </c>
      <c r="E69" s="4">
        <v>66.18</v>
      </c>
      <c r="F69" s="4">
        <v>83.42</v>
      </c>
      <c r="G69" s="4">
        <f t="shared" si="2"/>
        <v>74.8</v>
      </c>
      <c r="H69" s="4">
        <v>13</v>
      </c>
      <c r="I69" s="4" t="s">
        <v>12</v>
      </c>
    </row>
    <row r="70" ht="24" customHeight="1" spans="1:9">
      <c r="A70" s="4">
        <v>68</v>
      </c>
      <c r="B70" s="4" t="s">
        <v>69</v>
      </c>
      <c r="C70" s="4">
        <v>20210013022</v>
      </c>
      <c r="D70" s="4" t="s">
        <v>83</v>
      </c>
      <c r="E70" s="4">
        <v>64.83</v>
      </c>
      <c r="F70" s="4">
        <v>84.74</v>
      </c>
      <c r="G70" s="4">
        <f t="shared" si="2"/>
        <v>74.785</v>
      </c>
      <c r="H70" s="4">
        <v>14</v>
      </c>
      <c r="I70" s="4" t="s">
        <v>12</v>
      </c>
    </row>
    <row r="71" ht="24" customHeight="1" spans="1:9">
      <c r="A71" s="4">
        <v>69</v>
      </c>
      <c r="B71" s="4" t="s">
        <v>69</v>
      </c>
      <c r="C71" s="4">
        <v>20210012504</v>
      </c>
      <c r="D71" s="4" t="s">
        <v>84</v>
      </c>
      <c r="E71" s="4">
        <v>70.4</v>
      </c>
      <c r="F71" s="4">
        <v>78.88</v>
      </c>
      <c r="G71" s="4">
        <f t="shared" si="2"/>
        <v>74.64</v>
      </c>
      <c r="H71" s="4">
        <v>15</v>
      </c>
      <c r="I71" s="4" t="s">
        <v>12</v>
      </c>
    </row>
    <row r="72" ht="24" customHeight="1" spans="1:9">
      <c r="A72" s="4">
        <v>70</v>
      </c>
      <c r="B72" s="4" t="s">
        <v>69</v>
      </c>
      <c r="C72" s="4">
        <v>20210015620</v>
      </c>
      <c r="D72" s="4" t="s">
        <v>85</v>
      </c>
      <c r="E72" s="4">
        <v>64.12</v>
      </c>
      <c r="F72" s="4">
        <v>84.52</v>
      </c>
      <c r="G72" s="4">
        <f t="shared" si="2"/>
        <v>74.32</v>
      </c>
      <c r="H72" s="4">
        <v>16</v>
      </c>
      <c r="I72" s="4" t="s">
        <v>12</v>
      </c>
    </row>
    <row r="73" ht="24" customHeight="1" spans="1:9">
      <c r="A73" s="4">
        <v>71</v>
      </c>
      <c r="B73" s="4" t="s">
        <v>69</v>
      </c>
      <c r="C73" s="4">
        <v>20210012125</v>
      </c>
      <c r="D73" s="4" t="s">
        <v>86</v>
      </c>
      <c r="E73" s="4">
        <v>63.83</v>
      </c>
      <c r="F73" s="4">
        <v>84.36</v>
      </c>
      <c r="G73" s="4">
        <f t="shared" si="2"/>
        <v>74.095</v>
      </c>
      <c r="H73" s="4">
        <v>17</v>
      </c>
      <c r="I73" s="4" t="s">
        <v>12</v>
      </c>
    </row>
    <row r="74" ht="24" customHeight="1" spans="1:9">
      <c r="A74" s="4">
        <v>72</v>
      </c>
      <c r="B74" s="4" t="s">
        <v>69</v>
      </c>
      <c r="C74" s="4">
        <v>20210011522</v>
      </c>
      <c r="D74" s="4" t="s">
        <v>87</v>
      </c>
      <c r="E74" s="4">
        <v>61.75</v>
      </c>
      <c r="F74" s="4">
        <v>86.36</v>
      </c>
      <c r="G74" s="4">
        <f t="shared" si="2"/>
        <v>74.055</v>
      </c>
      <c r="H74" s="4">
        <v>18</v>
      </c>
      <c r="I74" s="4" t="s">
        <v>24</v>
      </c>
    </row>
    <row r="75" ht="24" customHeight="1" spans="1:9">
      <c r="A75" s="4">
        <v>73</v>
      </c>
      <c r="B75" s="4" t="s">
        <v>69</v>
      </c>
      <c r="C75" s="4">
        <v>20210015016</v>
      </c>
      <c r="D75" s="4" t="s">
        <v>88</v>
      </c>
      <c r="E75" s="4">
        <v>65.41</v>
      </c>
      <c r="F75" s="4">
        <v>82.64</v>
      </c>
      <c r="G75" s="4">
        <f t="shared" si="2"/>
        <v>74.025</v>
      </c>
      <c r="H75" s="4">
        <v>19</v>
      </c>
      <c r="I75" s="4" t="s">
        <v>24</v>
      </c>
    </row>
    <row r="76" ht="24" customHeight="1" spans="1:9">
      <c r="A76" s="4">
        <v>74</v>
      </c>
      <c r="B76" s="4" t="s">
        <v>69</v>
      </c>
      <c r="C76" s="4">
        <v>20210010201</v>
      </c>
      <c r="D76" s="4" t="s">
        <v>89</v>
      </c>
      <c r="E76" s="4">
        <v>61.78</v>
      </c>
      <c r="F76" s="4">
        <v>85.74</v>
      </c>
      <c r="G76" s="4">
        <f t="shared" si="2"/>
        <v>73.76</v>
      </c>
      <c r="H76" s="4">
        <v>20</v>
      </c>
      <c r="I76" s="4" t="s">
        <v>24</v>
      </c>
    </row>
    <row r="77" ht="24" customHeight="1" spans="1:9">
      <c r="A77" s="4">
        <v>75</v>
      </c>
      <c r="B77" s="4" t="s">
        <v>69</v>
      </c>
      <c r="C77" s="4">
        <v>20210014020</v>
      </c>
      <c r="D77" s="4" t="s">
        <v>90</v>
      </c>
      <c r="E77" s="4">
        <v>67.2</v>
      </c>
      <c r="F77" s="4">
        <v>79.84</v>
      </c>
      <c r="G77" s="4">
        <f t="shared" si="2"/>
        <v>73.52</v>
      </c>
      <c r="H77" s="4">
        <v>21</v>
      </c>
      <c r="I77" s="4" t="s">
        <v>24</v>
      </c>
    </row>
    <row r="78" ht="24" customHeight="1" spans="1:9">
      <c r="A78" s="4">
        <v>76</v>
      </c>
      <c r="B78" s="4" t="s">
        <v>69</v>
      </c>
      <c r="C78" s="4">
        <v>20210012821</v>
      </c>
      <c r="D78" s="4" t="s">
        <v>91</v>
      </c>
      <c r="E78" s="4">
        <v>65.41</v>
      </c>
      <c r="F78" s="4">
        <v>81.36</v>
      </c>
      <c r="G78" s="4">
        <f t="shared" si="2"/>
        <v>73.385</v>
      </c>
      <c r="H78" s="4">
        <v>22</v>
      </c>
      <c r="I78" s="4" t="s">
        <v>24</v>
      </c>
    </row>
    <row r="79" ht="24" customHeight="1" spans="1:9">
      <c r="A79" s="4">
        <v>77</v>
      </c>
      <c r="B79" s="4" t="s">
        <v>69</v>
      </c>
      <c r="C79" s="4">
        <v>20210010717</v>
      </c>
      <c r="D79" s="4" t="s">
        <v>92</v>
      </c>
      <c r="E79" s="4">
        <v>64.27</v>
      </c>
      <c r="F79" s="4">
        <v>82.46</v>
      </c>
      <c r="G79" s="4">
        <f t="shared" si="2"/>
        <v>73.365</v>
      </c>
      <c r="H79" s="4">
        <v>23</v>
      </c>
      <c r="I79" s="4" t="s">
        <v>24</v>
      </c>
    </row>
    <row r="80" ht="24" customHeight="1" spans="1:9">
      <c r="A80" s="4">
        <v>78</v>
      </c>
      <c r="B80" s="4" t="s">
        <v>69</v>
      </c>
      <c r="C80" s="4">
        <v>20210011927</v>
      </c>
      <c r="D80" s="4" t="s">
        <v>93</v>
      </c>
      <c r="E80" s="4">
        <v>64</v>
      </c>
      <c r="F80" s="4">
        <v>81.78</v>
      </c>
      <c r="G80" s="4">
        <f t="shared" si="2"/>
        <v>72.89</v>
      </c>
      <c r="H80" s="4">
        <v>24</v>
      </c>
      <c r="I80" s="4" t="s">
        <v>24</v>
      </c>
    </row>
    <row r="81" ht="24" customHeight="1" spans="1:9">
      <c r="A81" s="4">
        <v>79</v>
      </c>
      <c r="B81" s="4" t="s">
        <v>69</v>
      </c>
      <c r="C81" s="4">
        <v>20210012116</v>
      </c>
      <c r="D81" s="4" t="s">
        <v>94</v>
      </c>
      <c r="E81" s="4">
        <v>62.58</v>
      </c>
      <c r="F81" s="4">
        <v>82.34</v>
      </c>
      <c r="G81" s="4">
        <f t="shared" si="2"/>
        <v>72.46</v>
      </c>
      <c r="H81" s="4">
        <v>25</v>
      </c>
      <c r="I81" s="4" t="s">
        <v>24</v>
      </c>
    </row>
    <row r="82" ht="24" customHeight="1" spans="1:9">
      <c r="A82" s="4">
        <v>80</v>
      </c>
      <c r="B82" s="4" t="s">
        <v>69</v>
      </c>
      <c r="C82" s="4">
        <v>20210014205</v>
      </c>
      <c r="D82" s="4" t="s">
        <v>95</v>
      </c>
      <c r="E82" s="4">
        <v>62.17</v>
      </c>
      <c r="F82" s="4">
        <v>82.06</v>
      </c>
      <c r="G82" s="4">
        <f t="shared" si="2"/>
        <v>72.115</v>
      </c>
      <c r="H82" s="4">
        <v>26</v>
      </c>
      <c r="I82" s="4" t="s">
        <v>24</v>
      </c>
    </row>
    <row r="83" ht="24" customHeight="1" spans="1:9">
      <c r="A83" s="4">
        <v>81</v>
      </c>
      <c r="B83" s="4" t="s">
        <v>69</v>
      </c>
      <c r="C83" s="4">
        <v>20210014504</v>
      </c>
      <c r="D83" s="4" t="s">
        <v>96</v>
      </c>
      <c r="E83" s="4">
        <v>61.42</v>
      </c>
      <c r="F83" s="4">
        <v>82.4</v>
      </c>
      <c r="G83" s="4">
        <f t="shared" si="2"/>
        <v>71.91</v>
      </c>
      <c r="H83" s="4">
        <v>27</v>
      </c>
      <c r="I83" s="4" t="s">
        <v>24</v>
      </c>
    </row>
    <row r="84" ht="24" customHeight="1" spans="1:9">
      <c r="A84" s="4">
        <v>82</v>
      </c>
      <c r="B84" s="4" t="s">
        <v>69</v>
      </c>
      <c r="C84" s="4">
        <v>20210014816</v>
      </c>
      <c r="D84" s="4" t="s">
        <v>97</v>
      </c>
      <c r="E84" s="4">
        <v>60.1</v>
      </c>
      <c r="F84" s="4">
        <v>83.32</v>
      </c>
      <c r="G84" s="4">
        <f t="shared" si="2"/>
        <v>71.71</v>
      </c>
      <c r="H84" s="4">
        <v>28</v>
      </c>
      <c r="I84" s="4" t="s">
        <v>24</v>
      </c>
    </row>
    <row r="85" ht="24" customHeight="1" spans="1:9">
      <c r="A85" s="4">
        <v>83</v>
      </c>
      <c r="B85" s="4" t="s">
        <v>69</v>
      </c>
      <c r="C85" s="4">
        <v>20210012326</v>
      </c>
      <c r="D85" s="4" t="s">
        <v>98</v>
      </c>
      <c r="E85" s="4">
        <v>67.95</v>
      </c>
      <c r="F85" s="4">
        <v>74.84</v>
      </c>
      <c r="G85" s="4">
        <f t="shared" si="2"/>
        <v>71.395</v>
      </c>
      <c r="H85" s="4">
        <v>29</v>
      </c>
      <c r="I85" s="4" t="s">
        <v>24</v>
      </c>
    </row>
    <row r="86" ht="24" customHeight="1" spans="1:9">
      <c r="A86" s="4">
        <v>84</v>
      </c>
      <c r="B86" s="4" t="s">
        <v>69</v>
      </c>
      <c r="C86" s="4">
        <v>20210014813</v>
      </c>
      <c r="D86" s="4" t="s">
        <v>99</v>
      </c>
      <c r="E86" s="4">
        <v>60.33</v>
      </c>
      <c r="F86" s="4">
        <v>82.46</v>
      </c>
      <c r="G86" s="4">
        <f t="shared" si="2"/>
        <v>71.395</v>
      </c>
      <c r="H86" s="4">
        <v>30</v>
      </c>
      <c r="I86" s="4" t="s">
        <v>24</v>
      </c>
    </row>
    <row r="87" ht="24" customHeight="1" spans="1:9">
      <c r="A87" s="4">
        <v>85</v>
      </c>
      <c r="B87" s="4" t="s">
        <v>69</v>
      </c>
      <c r="C87" s="4">
        <v>20210013422</v>
      </c>
      <c r="D87" s="4" t="s">
        <v>100</v>
      </c>
      <c r="E87" s="4">
        <v>75.62</v>
      </c>
      <c r="F87" s="4"/>
      <c r="G87" s="4"/>
      <c r="H87" s="4"/>
      <c r="I87" s="4" t="s">
        <v>24</v>
      </c>
    </row>
    <row r="88" ht="24" customHeight="1" spans="1:9">
      <c r="A88" s="4">
        <v>86</v>
      </c>
      <c r="B88" s="4" t="s">
        <v>69</v>
      </c>
      <c r="C88" s="4">
        <v>20210012720</v>
      </c>
      <c r="D88" s="4" t="s">
        <v>101</v>
      </c>
      <c r="E88" s="4">
        <v>66.45</v>
      </c>
      <c r="F88" s="4"/>
      <c r="G88" s="4"/>
      <c r="H88" s="4"/>
      <c r="I88" s="4" t="s">
        <v>24</v>
      </c>
    </row>
    <row r="89" ht="24" customHeight="1" spans="1:9">
      <c r="A89" s="4">
        <v>87</v>
      </c>
      <c r="B89" s="4" t="s">
        <v>69</v>
      </c>
      <c r="C89" s="4">
        <v>20210011825</v>
      </c>
      <c r="D89" s="4" t="s">
        <v>102</v>
      </c>
      <c r="E89" s="4">
        <v>63.13</v>
      </c>
      <c r="F89" s="4"/>
      <c r="G89" s="4"/>
      <c r="H89" s="4"/>
      <c r="I89" s="4" t="s">
        <v>24</v>
      </c>
    </row>
    <row r="90" ht="24" customHeight="1" spans="1:9">
      <c r="A90" s="4">
        <v>88</v>
      </c>
      <c r="B90" s="4" t="s">
        <v>103</v>
      </c>
      <c r="C90" s="4">
        <v>20210010325</v>
      </c>
      <c r="D90" s="4" t="s">
        <v>104</v>
      </c>
      <c r="E90" s="4">
        <v>74.57</v>
      </c>
      <c r="F90" s="4">
        <v>85.3</v>
      </c>
      <c r="G90" s="4">
        <f t="shared" ref="G90:G97" si="3">(E90+F90)/2</f>
        <v>79.935</v>
      </c>
      <c r="H90" s="4">
        <v>1</v>
      </c>
      <c r="I90" s="4" t="s">
        <v>12</v>
      </c>
    </row>
    <row r="91" ht="24" customHeight="1" spans="1:9">
      <c r="A91" s="4">
        <v>89</v>
      </c>
      <c r="B91" s="4" t="s">
        <v>103</v>
      </c>
      <c r="C91" s="4">
        <v>20210012926</v>
      </c>
      <c r="D91" s="4" t="s">
        <v>105</v>
      </c>
      <c r="E91" s="4">
        <v>66.86</v>
      </c>
      <c r="F91" s="4">
        <v>84.74</v>
      </c>
      <c r="G91" s="4">
        <f t="shared" si="3"/>
        <v>75.8</v>
      </c>
      <c r="H91" s="4">
        <v>2</v>
      </c>
      <c r="I91" s="4" t="s">
        <v>12</v>
      </c>
    </row>
    <row r="92" ht="24" customHeight="1" spans="1:9">
      <c r="A92" s="4">
        <v>90</v>
      </c>
      <c r="B92" s="4" t="s">
        <v>103</v>
      </c>
      <c r="C92" s="4">
        <v>20210012527</v>
      </c>
      <c r="D92" s="4" t="s">
        <v>106</v>
      </c>
      <c r="E92" s="4">
        <v>63.66</v>
      </c>
      <c r="F92" s="4">
        <v>85.14</v>
      </c>
      <c r="G92" s="4">
        <f t="shared" si="3"/>
        <v>74.4</v>
      </c>
      <c r="H92" s="4">
        <v>3</v>
      </c>
      <c r="I92" s="4" t="s">
        <v>12</v>
      </c>
    </row>
    <row r="93" ht="24" customHeight="1" spans="1:9">
      <c r="A93" s="4">
        <v>91</v>
      </c>
      <c r="B93" s="4" t="s">
        <v>103</v>
      </c>
      <c r="C93" s="4">
        <v>20210014110</v>
      </c>
      <c r="D93" s="4" t="s">
        <v>107</v>
      </c>
      <c r="E93" s="4">
        <v>62.7</v>
      </c>
      <c r="F93" s="4">
        <v>84.46</v>
      </c>
      <c r="G93" s="4">
        <f t="shared" si="3"/>
        <v>73.58</v>
      </c>
      <c r="H93" s="4">
        <v>4</v>
      </c>
      <c r="I93" s="4" t="s">
        <v>12</v>
      </c>
    </row>
    <row r="94" ht="24" customHeight="1" spans="1:9">
      <c r="A94" s="4">
        <v>92</v>
      </c>
      <c r="B94" s="4" t="s">
        <v>103</v>
      </c>
      <c r="C94" s="4">
        <v>20210012309</v>
      </c>
      <c r="D94" s="4" t="s">
        <v>108</v>
      </c>
      <c r="E94" s="4">
        <v>60.19</v>
      </c>
      <c r="F94" s="4">
        <v>86.18</v>
      </c>
      <c r="G94" s="4">
        <f t="shared" si="3"/>
        <v>73.185</v>
      </c>
      <c r="H94" s="4">
        <v>5</v>
      </c>
      <c r="I94" s="4" t="s">
        <v>12</v>
      </c>
    </row>
    <row r="95" ht="24" customHeight="1" spans="1:9">
      <c r="A95" s="4">
        <v>93</v>
      </c>
      <c r="B95" s="4" t="s">
        <v>103</v>
      </c>
      <c r="C95" s="4">
        <v>20210012905</v>
      </c>
      <c r="D95" s="4" t="s">
        <v>109</v>
      </c>
      <c r="E95" s="4">
        <v>60.75</v>
      </c>
      <c r="F95" s="4">
        <v>83.92</v>
      </c>
      <c r="G95" s="4">
        <f t="shared" si="3"/>
        <v>72.335</v>
      </c>
      <c r="H95" s="4">
        <v>6</v>
      </c>
      <c r="I95" s="4" t="s">
        <v>24</v>
      </c>
    </row>
    <row r="96" ht="24" customHeight="1" spans="1:9">
      <c r="A96" s="4">
        <v>94</v>
      </c>
      <c r="B96" s="4" t="s">
        <v>103</v>
      </c>
      <c r="C96" s="4">
        <v>20210012808</v>
      </c>
      <c r="D96" s="4" t="s">
        <v>110</v>
      </c>
      <c r="E96" s="4">
        <v>57.17</v>
      </c>
      <c r="F96" s="4">
        <v>85.96</v>
      </c>
      <c r="G96" s="4">
        <f t="shared" si="3"/>
        <v>71.565</v>
      </c>
      <c r="H96" s="4">
        <v>7</v>
      </c>
      <c r="I96" s="4" t="s">
        <v>24</v>
      </c>
    </row>
    <row r="97" ht="24" customHeight="1" spans="1:9">
      <c r="A97" s="4">
        <v>95</v>
      </c>
      <c r="B97" s="4" t="s">
        <v>103</v>
      </c>
      <c r="C97" s="4">
        <v>20210013006</v>
      </c>
      <c r="D97" s="4" t="s">
        <v>111</v>
      </c>
      <c r="E97" s="4">
        <v>57.86</v>
      </c>
      <c r="F97" s="4">
        <v>83.82</v>
      </c>
      <c r="G97" s="4">
        <f t="shared" si="3"/>
        <v>70.84</v>
      </c>
      <c r="H97" s="4">
        <v>8</v>
      </c>
      <c r="I97" s="4" t="s">
        <v>24</v>
      </c>
    </row>
    <row r="98" ht="24" customHeight="1" spans="1:9">
      <c r="A98" s="4">
        <v>96</v>
      </c>
      <c r="B98" s="4" t="s">
        <v>103</v>
      </c>
      <c r="C98" s="4">
        <v>20210012321</v>
      </c>
      <c r="D98" s="4" t="s">
        <v>112</v>
      </c>
      <c r="E98" s="4">
        <v>58.61</v>
      </c>
      <c r="F98" s="4"/>
      <c r="G98" s="4"/>
      <c r="H98" s="4"/>
      <c r="I98" s="4" t="s">
        <v>24</v>
      </c>
    </row>
    <row r="99" ht="24" customHeight="1" spans="1:9">
      <c r="A99" s="4">
        <v>97</v>
      </c>
      <c r="B99" s="4" t="s">
        <v>113</v>
      </c>
      <c r="C99" s="4">
        <v>20210010817</v>
      </c>
      <c r="D99" s="4" t="s">
        <v>114</v>
      </c>
      <c r="E99" s="4">
        <v>77.27</v>
      </c>
      <c r="F99" s="4">
        <v>83.58</v>
      </c>
      <c r="G99" s="4">
        <f t="shared" ref="G99:G116" si="4">(E99+F99)/2</f>
        <v>80.425</v>
      </c>
      <c r="H99" s="4">
        <v>1</v>
      </c>
      <c r="I99" s="4" t="s">
        <v>12</v>
      </c>
    </row>
    <row r="100" ht="24" customHeight="1" spans="1:9">
      <c r="A100" s="4">
        <v>98</v>
      </c>
      <c r="B100" s="4" t="s">
        <v>113</v>
      </c>
      <c r="C100" s="4">
        <v>20210011721</v>
      </c>
      <c r="D100" s="4" t="s">
        <v>115</v>
      </c>
      <c r="E100" s="4">
        <v>75.55</v>
      </c>
      <c r="F100" s="4">
        <v>81.66</v>
      </c>
      <c r="G100" s="4">
        <f t="shared" si="4"/>
        <v>78.605</v>
      </c>
      <c r="H100" s="4">
        <v>2</v>
      </c>
      <c r="I100" s="4" t="s">
        <v>12</v>
      </c>
    </row>
    <row r="101" ht="24" customHeight="1" spans="1:9">
      <c r="A101" s="4">
        <v>99</v>
      </c>
      <c r="B101" s="4" t="s">
        <v>113</v>
      </c>
      <c r="C101" s="4">
        <v>20210010718</v>
      </c>
      <c r="D101" s="4" t="s">
        <v>116</v>
      </c>
      <c r="E101" s="4">
        <v>67.78</v>
      </c>
      <c r="F101" s="4">
        <v>88.76</v>
      </c>
      <c r="G101" s="4">
        <f t="shared" si="4"/>
        <v>78.27</v>
      </c>
      <c r="H101" s="4">
        <v>3</v>
      </c>
      <c r="I101" s="4" t="s">
        <v>12</v>
      </c>
    </row>
    <row r="102" ht="24" customHeight="1" spans="1:9">
      <c r="A102" s="4">
        <v>100</v>
      </c>
      <c r="B102" s="4" t="s">
        <v>113</v>
      </c>
      <c r="C102" s="4">
        <v>20210012015</v>
      </c>
      <c r="D102" s="4" t="s">
        <v>117</v>
      </c>
      <c r="E102" s="4">
        <v>71.53</v>
      </c>
      <c r="F102" s="4">
        <v>84.16</v>
      </c>
      <c r="G102" s="4">
        <f t="shared" si="4"/>
        <v>77.845</v>
      </c>
      <c r="H102" s="4">
        <v>4</v>
      </c>
      <c r="I102" s="4" t="s">
        <v>12</v>
      </c>
    </row>
    <row r="103" ht="24" customHeight="1" spans="1:9">
      <c r="A103" s="4">
        <v>101</v>
      </c>
      <c r="B103" s="4" t="s">
        <v>113</v>
      </c>
      <c r="C103" s="4">
        <v>20210014005</v>
      </c>
      <c r="D103" s="4" t="s">
        <v>118</v>
      </c>
      <c r="E103" s="4">
        <v>66.49</v>
      </c>
      <c r="F103" s="4">
        <v>86.46</v>
      </c>
      <c r="G103" s="4">
        <f t="shared" si="4"/>
        <v>76.475</v>
      </c>
      <c r="H103" s="4">
        <v>5</v>
      </c>
      <c r="I103" s="4" t="s">
        <v>12</v>
      </c>
    </row>
    <row r="104" ht="24" customHeight="1" spans="1:9">
      <c r="A104" s="4">
        <v>102</v>
      </c>
      <c r="B104" s="4" t="s">
        <v>113</v>
      </c>
      <c r="C104" s="4">
        <v>20210014422</v>
      </c>
      <c r="D104" s="4" t="s">
        <v>119</v>
      </c>
      <c r="E104" s="4">
        <v>69.82</v>
      </c>
      <c r="F104" s="4">
        <v>82.86</v>
      </c>
      <c r="G104" s="4">
        <f t="shared" si="4"/>
        <v>76.34</v>
      </c>
      <c r="H104" s="4">
        <v>6</v>
      </c>
      <c r="I104" s="4" t="s">
        <v>12</v>
      </c>
    </row>
    <row r="105" ht="24" customHeight="1" spans="1:9">
      <c r="A105" s="4">
        <v>103</v>
      </c>
      <c r="B105" s="4" t="s">
        <v>113</v>
      </c>
      <c r="C105" s="4">
        <v>20210011019</v>
      </c>
      <c r="D105" s="4" t="s">
        <v>120</v>
      </c>
      <c r="E105" s="4">
        <v>68.07</v>
      </c>
      <c r="F105" s="4">
        <v>84.36</v>
      </c>
      <c r="G105" s="4">
        <f t="shared" si="4"/>
        <v>76.215</v>
      </c>
      <c r="H105" s="4">
        <v>7</v>
      </c>
      <c r="I105" s="4" t="s">
        <v>12</v>
      </c>
    </row>
    <row r="106" ht="24" customHeight="1" spans="1:9">
      <c r="A106" s="4">
        <v>104</v>
      </c>
      <c r="B106" s="4" t="s">
        <v>113</v>
      </c>
      <c r="C106" s="4">
        <v>20210015328</v>
      </c>
      <c r="D106" s="4" t="s">
        <v>121</v>
      </c>
      <c r="E106" s="4">
        <v>69.88</v>
      </c>
      <c r="F106" s="4">
        <v>81.96</v>
      </c>
      <c r="G106" s="4">
        <f t="shared" si="4"/>
        <v>75.92</v>
      </c>
      <c r="H106" s="4">
        <v>8</v>
      </c>
      <c r="I106" s="4" t="s">
        <v>12</v>
      </c>
    </row>
    <row r="107" ht="24" customHeight="1" spans="1:9">
      <c r="A107" s="4">
        <v>105</v>
      </c>
      <c r="B107" s="4" t="s">
        <v>113</v>
      </c>
      <c r="C107" s="4">
        <v>20210011012</v>
      </c>
      <c r="D107" s="4" t="s">
        <v>122</v>
      </c>
      <c r="E107" s="4">
        <v>65.99</v>
      </c>
      <c r="F107" s="4">
        <v>85.54</v>
      </c>
      <c r="G107" s="4">
        <f t="shared" si="4"/>
        <v>75.765</v>
      </c>
      <c r="H107" s="4">
        <v>9</v>
      </c>
      <c r="I107" s="4" t="s">
        <v>12</v>
      </c>
    </row>
    <row r="108" ht="24" customHeight="1" spans="1:9">
      <c r="A108" s="4">
        <v>106</v>
      </c>
      <c r="B108" s="4" t="s">
        <v>113</v>
      </c>
      <c r="C108" s="4">
        <v>20210015011</v>
      </c>
      <c r="D108" s="4" t="s">
        <v>123</v>
      </c>
      <c r="E108" s="4">
        <v>68.86</v>
      </c>
      <c r="F108" s="4">
        <v>82.58</v>
      </c>
      <c r="G108" s="4">
        <f t="shared" si="4"/>
        <v>75.72</v>
      </c>
      <c r="H108" s="4">
        <v>10</v>
      </c>
      <c r="I108" s="4" t="s">
        <v>12</v>
      </c>
    </row>
    <row r="109" ht="24" customHeight="1" spans="1:9">
      <c r="A109" s="4">
        <v>107</v>
      </c>
      <c r="B109" s="4" t="s">
        <v>113</v>
      </c>
      <c r="C109" s="4">
        <v>20210014404</v>
      </c>
      <c r="D109" s="4" t="s">
        <v>124</v>
      </c>
      <c r="E109" s="4">
        <v>68.36</v>
      </c>
      <c r="F109" s="4">
        <v>82.52</v>
      </c>
      <c r="G109" s="4">
        <f t="shared" si="4"/>
        <v>75.44</v>
      </c>
      <c r="H109" s="4">
        <v>11</v>
      </c>
      <c r="I109" s="4" t="s">
        <v>12</v>
      </c>
    </row>
    <row r="110" ht="24" customHeight="1" spans="1:9">
      <c r="A110" s="4">
        <v>108</v>
      </c>
      <c r="B110" s="4" t="s">
        <v>113</v>
      </c>
      <c r="C110" s="4">
        <v>20210010815</v>
      </c>
      <c r="D110" s="4" t="s">
        <v>125</v>
      </c>
      <c r="E110" s="4">
        <v>71.18</v>
      </c>
      <c r="F110" s="4">
        <v>79.46</v>
      </c>
      <c r="G110" s="4">
        <f t="shared" si="4"/>
        <v>75.32</v>
      </c>
      <c r="H110" s="4">
        <v>12</v>
      </c>
      <c r="I110" s="4" t="s">
        <v>24</v>
      </c>
    </row>
    <row r="111" ht="24" customHeight="1" spans="1:9">
      <c r="A111" s="4">
        <v>109</v>
      </c>
      <c r="B111" s="4" t="s">
        <v>113</v>
      </c>
      <c r="C111" s="4">
        <v>20210014630</v>
      </c>
      <c r="D111" s="4" t="s">
        <v>126</v>
      </c>
      <c r="E111" s="4">
        <v>66.54</v>
      </c>
      <c r="F111" s="4">
        <v>83.88</v>
      </c>
      <c r="G111" s="4">
        <f t="shared" si="4"/>
        <v>75.21</v>
      </c>
      <c r="H111" s="4">
        <v>13</v>
      </c>
      <c r="I111" s="4" t="s">
        <v>24</v>
      </c>
    </row>
    <row r="112" ht="24" customHeight="1" spans="1:9">
      <c r="A112" s="4">
        <v>110</v>
      </c>
      <c r="B112" s="4" t="s">
        <v>113</v>
      </c>
      <c r="C112" s="4">
        <v>20210012308</v>
      </c>
      <c r="D112" s="4" t="s">
        <v>127</v>
      </c>
      <c r="E112" s="4">
        <v>67.38</v>
      </c>
      <c r="F112" s="4">
        <v>82.58</v>
      </c>
      <c r="G112" s="4">
        <f t="shared" si="4"/>
        <v>74.98</v>
      </c>
      <c r="H112" s="4">
        <v>14</v>
      </c>
      <c r="I112" s="4" t="s">
        <v>24</v>
      </c>
    </row>
    <row r="113" ht="24" customHeight="1" spans="1:9">
      <c r="A113" s="4">
        <v>111</v>
      </c>
      <c r="B113" s="4" t="s">
        <v>113</v>
      </c>
      <c r="C113" s="4">
        <v>20210013306</v>
      </c>
      <c r="D113" s="4" t="s">
        <v>128</v>
      </c>
      <c r="E113" s="4">
        <v>65.66</v>
      </c>
      <c r="F113" s="4">
        <v>84.08</v>
      </c>
      <c r="G113" s="4">
        <f t="shared" si="4"/>
        <v>74.87</v>
      </c>
      <c r="H113" s="4">
        <v>15</v>
      </c>
      <c r="I113" s="4" t="s">
        <v>24</v>
      </c>
    </row>
    <row r="114" ht="24" customHeight="1" spans="1:9">
      <c r="A114" s="4">
        <v>112</v>
      </c>
      <c r="B114" s="6" t="s">
        <v>113</v>
      </c>
      <c r="C114" s="6">
        <v>20210015824</v>
      </c>
      <c r="D114" s="6" t="s">
        <v>129</v>
      </c>
      <c r="E114" s="6">
        <v>66.85</v>
      </c>
      <c r="F114" s="6">
        <v>79.22</v>
      </c>
      <c r="G114" s="4">
        <f t="shared" si="4"/>
        <v>73.035</v>
      </c>
      <c r="H114" s="4">
        <v>16</v>
      </c>
      <c r="I114" s="4" t="s">
        <v>24</v>
      </c>
    </row>
    <row r="115" ht="24" customHeight="1" spans="1:9">
      <c r="A115" s="4">
        <v>113</v>
      </c>
      <c r="B115" s="4" t="s">
        <v>113</v>
      </c>
      <c r="C115" s="4">
        <v>20210014117</v>
      </c>
      <c r="D115" s="4" t="s">
        <v>130</v>
      </c>
      <c r="E115" s="4">
        <v>64.85</v>
      </c>
      <c r="F115" s="4">
        <v>80.76</v>
      </c>
      <c r="G115" s="4">
        <f t="shared" si="4"/>
        <v>72.805</v>
      </c>
      <c r="H115" s="4">
        <v>17</v>
      </c>
      <c r="I115" s="4" t="s">
        <v>24</v>
      </c>
    </row>
    <row r="116" ht="24" customHeight="1" spans="1:9">
      <c r="A116" s="4">
        <v>114</v>
      </c>
      <c r="B116" s="4" t="s">
        <v>113</v>
      </c>
      <c r="C116" s="4">
        <v>20210011307</v>
      </c>
      <c r="D116" s="4" t="s">
        <v>131</v>
      </c>
      <c r="E116" s="4">
        <v>65.12</v>
      </c>
      <c r="F116" s="4">
        <v>77.08</v>
      </c>
      <c r="G116" s="4">
        <f t="shared" si="4"/>
        <v>71.1</v>
      </c>
      <c r="H116" s="4">
        <v>18</v>
      </c>
      <c r="I116" s="4" t="s">
        <v>24</v>
      </c>
    </row>
    <row r="117" ht="24" customHeight="1" spans="1:9">
      <c r="A117" s="4">
        <v>115</v>
      </c>
      <c r="B117" s="4" t="s">
        <v>113</v>
      </c>
      <c r="C117" s="4">
        <v>20210015722</v>
      </c>
      <c r="D117" s="4" t="s">
        <v>132</v>
      </c>
      <c r="E117" s="4">
        <v>74.09</v>
      </c>
      <c r="F117" s="4"/>
      <c r="G117" s="4"/>
      <c r="H117" s="4"/>
      <c r="I117" s="4" t="s">
        <v>24</v>
      </c>
    </row>
    <row r="118" ht="24" customHeight="1" spans="1:9">
      <c r="A118" s="4">
        <v>116</v>
      </c>
      <c r="B118" s="4" t="s">
        <v>113</v>
      </c>
      <c r="C118" s="4">
        <v>20210011829</v>
      </c>
      <c r="D118" s="4" t="s">
        <v>133</v>
      </c>
      <c r="E118" s="4">
        <v>73.66</v>
      </c>
      <c r="F118" s="4"/>
      <c r="G118" s="4"/>
      <c r="H118" s="4"/>
      <c r="I118" s="4" t="s">
        <v>24</v>
      </c>
    </row>
    <row r="119" ht="24" customHeight="1" spans="1:9">
      <c r="A119" s="4">
        <v>117</v>
      </c>
      <c r="B119" s="4" t="s">
        <v>113</v>
      </c>
      <c r="C119" s="4">
        <v>20210014326</v>
      </c>
      <c r="D119" s="4" t="s">
        <v>134</v>
      </c>
      <c r="E119" s="4">
        <v>65.79</v>
      </c>
      <c r="F119" s="4"/>
      <c r="G119" s="4"/>
      <c r="H119" s="4"/>
      <c r="I119" s="4" t="s">
        <v>24</v>
      </c>
    </row>
    <row r="120" ht="24" customHeight="1" spans="1:9">
      <c r="A120" s="4">
        <v>118</v>
      </c>
      <c r="B120" s="4" t="s">
        <v>135</v>
      </c>
      <c r="C120" s="4">
        <v>20210014916</v>
      </c>
      <c r="D120" s="4" t="s">
        <v>136</v>
      </c>
      <c r="E120" s="4">
        <v>70.78</v>
      </c>
      <c r="F120" s="4">
        <v>88.3</v>
      </c>
      <c r="G120" s="4">
        <f t="shared" ref="G120:G135" si="5">(E120+F120)/2</f>
        <v>79.54</v>
      </c>
      <c r="H120" s="4">
        <v>1</v>
      </c>
      <c r="I120" s="4" t="s">
        <v>12</v>
      </c>
    </row>
    <row r="121" ht="24" customHeight="1" spans="1:9">
      <c r="A121" s="4">
        <v>119</v>
      </c>
      <c r="B121" s="4" t="s">
        <v>135</v>
      </c>
      <c r="C121" s="4">
        <v>20210010125</v>
      </c>
      <c r="D121" s="4" t="s">
        <v>137</v>
      </c>
      <c r="E121" s="4">
        <v>74.9</v>
      </c>
      <c r="F121" s="4">
        <v>81.72</v>
      </c>
      <c r="G121" s="4">
        <f t="shared" si="5"/>
        <v>78.31</v>
      </c>
      <c r="H121" s="4">
        <v>2</v>
      </c>
      <c r="I121" s="4" t="s">
        <v>12</v>
      </c>
    </row>
    <row r="122" ht="24" customHeight="1" spans="1:9">
      <c r="A122" s="4">
        <v>120</v>
      </c>
      <c r="B122" s="4" t="s">
        <v>135</v>
      </c>
      <c r="C122" s="4">
        <v>20210013404</v>
      </c>
      <c r="D122" s="4" t="s">
        <v>138</v>
      </c>
      <c r="E122" s="4">
        <v>71.38</v>
      </c>
      <c r="F122" s="4">
        <v>83.34</v>
      </c>
      <c r="G122" s="4">
        <f t="shared" si="5"/>
        <v>77.36</v>
      </c>
      <c r="H122" s="4">
        <v>3</v>
      </c>
      <c r="I122" s="4" t="s">
        <v>12</v>
      </c>
    </row>
    <row r="123" ht="24" customHeight="1" spans="1:9">
      <c r="A123" s="4">
        <v>121</v>
      </c>
      <c r="B123" s="4" t="s">
        <v>135</v>
      </c>
      <c r="C123" s="4">
        <v>20210012324</v>
      </c>
      <c r="D123" s="4" t="s">
        <v>139</v>
      </c>
      <c r="E123" s="4">
        <v>70.91</v>
      </c>
      <c r="F123" s="4">
        <v>83.5</v>
      </c>
      <c r="G123" s="4">
        <f t="shared" si="5"/>
        <v>77.205</v>
      </c>
      <c r="H123" s="4">
        <v>4</v>
      </c>
      <c r="I123" s="4" t="s">
        <v>12</v>
      </c>
    </row>
    <row r="124" ht="24" customHeight="1" spans="1:9">
      <c r="A124" s="4">
        <v>122</v>
      </c>
      <c r="B124" s="4" t="s">
        <v>135</v>
      </c>
      <c r="C124" s="4">
        <v>20210014202</v>
      </c>
      <c r="D124" s="4" t="s">
        <v>140</v>
      </c>
      <c r="E124" s="4">
        <v>68.27</v>
      </c>
      <c r="F124" s="4">
        <v>83.88</v>
      </c>
      <c r="G124" s="4">
        <f t="shared" si="5"/>
        <v>76.075</v>
      </c>
      <c r="H124" s="4">
        <v>5</v>
      </c>
      <c r="I124" s="4" t="s">
        <v>12</v>
      </c>
    </row>
    <row r="125" ht="24" customHeight="1" spans="1:9">
      <c r="A125" s="4">
        <v>123</v>
      </c>
      <c r="B125" s="4" t="s">
        <v>135</v>
      </c>
      <c r="C125" s="4">
        <v>20210010207</v>
      </c>
      <c r="D125" s="4" t="s">
        <v>141</v>
      </c>
      <c r="E125" s="4">
        <v>67.81</v>
      </c>
      <c r="F125" s="4">
        <v>84.14</v>
      </c>
      <c r="G125" s="4">
        <f t="shared" si="5"/>
        <v>75.975</v>
      </c>
      <c r="H125" s="4">
        <v>6</v>
      </c>
      <c r="I125" s="4" t="s">
        <v>12</v>
      </c>
    </row>
    <row r="126" ht="24" customHeight="1" spans="1:9">
      <c r="A126" s="4">
        <v>124</v>
      </c>
      <c r="B126" s="4" t="s">
        <v>135</v>
      </c>
      <c r="C126" s="4">
        <v>20210014913</v>
      </c>
      <c r="D126" s="4" t="s">
        <v>142</v>
      </c>
      <c r="E126" s="4">
        <v>63.82</v>
      </c>
      <c r="F126" s="4">
        <v>88.02</v>
      </c>
      <c r="G126" s="4">
        <f t="shared" si="5"/>
        <v>75.92</v>
      </c>
      <c r="H126" s="4">
        <v>7</v>
      </c>
      <c r="I126" s="4" t="s">
        <v>12</v>
      </c>
    </row>
    <row r="127" ht="24" customHeight="1" spans="1:9">
      <c r="A127" s="4">
        <v>125</v>
      </c>
      <c r="B127" s="4" t="s">
        <v>135</v>
      </c>
      <c r="C127" s="4">
        <v>20210014211</v>
      </c>
      <c r="D127" s="4" t="s">
        <v>143</v>
      </c>
      <c r="E127" s="4">
        <v>68.29</v>
      </c>
      <c r="F127" s="4">
        <v>83.28</v>
      </c>
      <c r="G127" s="4">
        <f t="shared" si="5"/>
        <v>75.785</v>
      </c>
      <c r="H127" s="4">
        <v>8</v>
      </c>
      <c r="I127" s="4" t="s">
        <v>12</v>
      </c>
    </row>
    <row r="128" ht="24" customHeight="1" spans="1:9">
      <c r="A128" s="4">
        <v>126</v>
      </c>
      <c r="B128" s="4" t="s">
        <v>135</v>
      </c>
      <c r="C128" s="4">
        <v>20210012806</v>
      </c>
      <c r="D128" s="4" t="s">
        <v>144</v>
      </c>
      <c r="E128" s="4">
        <v>67.01</v>
      </c>
      <c r="F128" s="4">
        <v>82.76</v>
      </c>
      <c r="G128" s="4">
        <f t="shared" si="5"/>
        <v>74.885</v>
      </c>
      <c r="H128" s="4">
        <v>9</v>
      </c>
      <c r="I128" s="4" t="s">
        <v>12</v>
      </c>
    </row>
    <row r="129" ht="24" customHeight="1" spans="1:9">
      <c r="A129" s="4">
        <v>127</v>
      </c>
      <c r="B129" s="4" t="s">
        <v>135</v>
      </c>
      <c r="C129" s="4">
        <v>20210013620</v>
      </c>
      <c r="D129" s="4" t="s">
        <v>145</v>
      </c>
      <c r="E129" s="4">
        <v>67.29</v>
      </c>
      <c r="F129" s="4">
        <v>82.02</v>
      </c>
      <c r="G129" s="4">
        <f t="shared" si="5"/>
        <v>74.655</v>
      </c>
      <c r="H129" s="4">
        <v>10</v>
      </c>
      <c r="I129" s="4" t="s">
        <v>12</v>
      </c>
    </row>
    <row r="130" ht="24" customHeight="1" spans="1:9">
      <c r="A130" s="4">
        <v>128</v>
      </c>
      <c r="B130" s="4" t="s">
        <v>135</v>
      </c>
      <c r="C130" s="4">
        <v>20210012126</v>
      </c>
      <c r="D130" s="4" t="s">
        <v>146</v>
      </c>
      <c r="E130" s="4">
        <v>67.52</v>
      </c>
      <c r="F130" s="4">
        <v>80.82</v>
      </c>
      <c r="G130" s="4">
        <f t="shared" si="5"/>
        <v>74.17</v>
      </c>
      <c r="H130" s="4">
        <v>11</v>
      </c>
      <c r="I130" s="4" t="s">
        <v>12</v>
      </c>
    </row>
    <row r="131" ht="24" customHeight="1" spans="1:9">
      <c r="A131" s="4">
        <v>129</v>
      </c>
      <c r="B131" s="4" t="s">
        <v>135</v>
      </c>
      <c r="C131" s="4">
        <v>20210011524</v>
      </c>
      <c r="D131" s="4" t="s">
        <v>147</v>
      </c>
      <c r="E131" s="4">
        <v>66.66</v>
      </c>
      <c r="F131" s="4">
        <v>80.8</v>
      </c>
      <c r="G131" s="4">
        <f t="shared" si="5"/>
        <v>73.73</v>
      </c>
      <c r="H131" s="4">
        <v>12</v>
      </c>
      <c r="I131" s="4" t="s">
        <v>24</v>
      </c>
    </row>
    <row r="132" ht="24" customHeight="1" spans="1:9">
      <c r="A132" s="4">
        <v>130</v>
      </c>
      <c r="B132" s="4" t="s">
        <v>135</v>
      </c>
      <c r="C132" s="4">
        <v>20210013102</v>
      </c>
      <c r="D132" s="4" t="s">
        <v>148</v>
      </c>
      <c r="E132" s="4">
        <v>63.03</v>
      </c>
      <c r="F132" s="4">
        <v>83.42</v>
      </c>
      <c r="G132" s="4">
        <f t="shared" si="5"/>
        <v>73.225</v>
      </c>
      <c r="H132" s="4">
        <v>13</v>
      </c>
      <c r="I132" s="4" t="s">
        <v>24</v>
      </c>
    </row>
    <row r="133" ht="24" customHeight="1" spans="1:9">
      <c r="A133" s="4">
        <v>131</v>
      </c>
      <c r="B133" s="4" t="s">
        <v>135</v>
      </c>
      <c r="C133" s="4">
        <v>20210013523</v>
      </c>
      <c r="D133" s="4" t="s">
        <v>149</v>
      </c>
      <c r="E133" s="4">
        <v>64.01</v>
      </c>
      <c r="F133" s="4">
        <v>82.04</v>
      </c>
      <c r="G133" s="4">
        <f t="shared" si="5"/>
        <v>73.025</v>
      </c>
      <c r="H133" s="4">
        <v>14</v>
      </c>
      <c r="I133" s="4" t="s">
        <v>24</v>
      </c>
    </row>
    <row r="134" ht="24" customHeight="1" spans="1:9">
      <c r="A134" s="4">
        <v>132</v>
      </c>
      <c r="B134" s="4" t="s">
        <v>135</v>
      </c>
      <c r="C134" s="4">
        <v>20210010327</v>
      </c>
      <c r="D134" s="4" t="s">
        <v>150</v>
      </c>
      <c r="E134" s="4">
        <v>62.81</v>
      </c>
      <c r="F134" s="4">
        <v>82.1</v>
      </c>
      <c r="G134" s="4">
        <f t="shared" si="5"/>
        <v>72.455</v>
      </c>
      <c r="H134" s="4">
        <v>15</v>
      </c>
      <c r="I134" s="4" t="s">
        <v>24</v>
      </c>
    </row>
    <row r="135" ht="24" customHeight="1" spans="1:9">
      <c r="A135" s="4">
        <v>133</v>
      </c>
      <c r="B135" s="4" t="s">
        <v>135</v>
      </c>
      <c r="C135" s="4">
        <v>20210010823</v>
      </c>
      <c r="D135" s="4" t="s">
        <v>151</v>
      </c>
      <c r="E135" s="4">
        <v>62.85</v>
      </c>
      <c r="F135" s="4">
        <v>81.08</v>
      </c>
      <c r="G135" s="4">
        <f t="shared" si="5"/>
        <v>71.965</v>
      </c>
      <c r="H135" s="4">
        <v>16</v>
      </c>
      <c r="I135" s="4" t="s">
        <v>24</v>
      </c>
    </row>
    <row r="136" ht="24" customHeight="1" spans="1:9">
      <c r="A136" s="4">
        <v>134</v>
      </c>
      <c r="B136" s="4" t="s">
        <v>135</v>
      </c>
      <c r="C136" s="4">
        <v>20210010319</v>
      </c>
      <c r="D136" s="4" t="s">
        <v>152</v>
      </c>
      <c r="E136" s="4">
        <v>72.68</v>
      </c>
      <c r="F136" s="4"/>
      <c r="G136" s="4"/>
      <c r="H136" s="4"/>
      <c r="I136" s="4" t="s">
        <v>24</v>
      </c>
    </row>
    <row r="137" ht="24" customHeight="1" spans="1:9">
      <c r="A137" s="4">
        <v>135</v>
      </c>
      <c r="B137" s="4" t="s">
        <v>135</v>
      </c>
      <c r="C137" s="4">
        <v>20210015822</v>
      </c>
      <c r="D137" s="4" t="s">
        <v>153</v>
      </c>
      <c r="E137" s="4">
        <v>69.52</v>
      </c>
      <c r="F137" s="4"/>
      <c r="G137" s="4"/>
      <c r="H137" s="4"/>
      <c r="I137" s="4" t="s">
        <v>24</v>
      </c>
    </row>
    <row r="138" ht="24" customHeight="1" spans="1:9">
      <c r="A138" s="4">
        <v>136</v>
      </c>
      <c r="B138" s="4" t="s">
        <v>135</v>
      </c>
      <c r="C138" s="4">
        <v>20210013004</v>
      </c>
      <c r="D138" s="4" t="s">
        <v>154</v>
      </c>
      <c r="E138" s="4">
        <v>67.11</v>
      </c>
      <c r="F138" s="4"/>
      <c r="G138" s="4"/>
      <c r="H138" s="4"/>
      <c r="I138" s="4" t="s">
        <v>24</v>
      </c>
    </row>
    <row r="139" ht="24" customHeight="1" spans="1:9">
      <c r="A139" s="4">
        <v>137</v>
      </c>
      <c r="B139" s="4" t="s">
        <v>135</v>
      </c>
      <c r="C139" s="4">
        <v>20210010901</v>
      </c>
      <c r="D139" s="4" t="s">
        <v>155</v>
      </c>
      <c r="E139" s="4">
        <v>63.41</v>
      </c>
      <c r="F139" s="4"/>
      <c r="G139" s="4"/>
      <c r="H139" s="4"/>
      <c r="I139" s="4" t="s">
        <v>24</v>
      </c>
    </row>
    <row r="140" ht="24" customHeight="1" spans="1:9">
      <c r="A140" s="4">
        <v>138</v>
      </c>
      <c r="B140" s="4" t="s">
        <v>135</v>
      </c>
      <c r="C140" s="4">
        <v>20210014511</v>
      </c>
      <c r="D140" s="4" t="s">
        <v>156</v>
      </c>
      <c r="E140" s="4">
        <v>62.66</v>
      </c>
      <c r="F140" s="4"/>
      <c r="G140" s="4"/>
      <c r="H140" s="4"/>
      <c r="I140" s="4" t="s">
        <v>24</v>
      </c>
    </row>
    <row r="141" ht="24" customHeight="1" spans="1:9">
      <c r="A141" s="4">
        <v>139</v>
      </c>
      <c r="B141" s="4" t="s">
        <v>157</v>
      </c>
      <c r="C141" s="4">
        <v>20210012711</v>
      </c>
      <c r="D141" s="4" t="s">
        <v>158</v>
      </c>
      <c r="E141" s="4">
        <v>78.66</v>
      </c>
      <c r="F141" s="4">
        <v>86.64</v>
      </c>
      <c r="G141" s="4">
        <f t="shared" ref="G141:G159" si="6">(E141+F141)/2</f>
        <v>82.65</v>
      </c>
      <c r="H141" s="4">
        <v>1</v>
      </c>
      <c r="I141" s="4" t="s">
        <v>12</v>
      </c>
    </row>
    <row r="142" ht="24" customHeight="1" spans="1:9">
      <c r="A142" s="4">
        <v>140</v>
      </c>
      <c r="B142" s="4" t="s">
        <v>157</v>
      </c>
      <c r="C142" s="4">
        <v>20210010716</v>
      </c>
      <c r="D142" s="4" t="s">
        <v>159</v>
      </c>
      <c r="E142" s="4">
        <v>77.98</v>
      </c>
      <c r="F142" s="4">
        <v>82.58</v>
      </c>
      <c r="G142" s="4">
        <f t="shared" si="6"/>
        <v>80.28</v>
      </c>
      <c r="H142" s="4">
        <v>2</v>
      </c>
      <c r="I142" s="4" t="s">
        <v>12</v>
      </c>
    </row>
    <row r="143" ht="24" customHeight="1" spans="1:9">
      <c r="A143" s="4">
        <v>141</v>
      </c>
      <c r="B143" s="4" t="s">
        <v>157</v>
      </c>
      <c r="C143" s="4">
        <v>20210014826</v>
      </c>
      <c r="D143" s="4" t="s">
        <v>160</v>
      </c>
      <c r="E143" s="4">
        <v>71.51</v>
      </c>
      <c r="F143" s="4">
        <v>86.9</v>
      </c>
      <c r="G143" s="4">
        <f t="shared" si="6"/>
        <v>79.205</v>
      </c>
      <c r="H143" s="4">
        <v>3</v>
      </c>
      <c r="I143" s="4" t="s">
        <v>12</v>
      </c>
    </row>
    <row r="144" ht="24" customHeight="1" spans="1:9">
      <c r="A144" s="4">
        <v>142</v>
      </c>
      <c r="B144" s="4" t="s">
        <v>157</v>
      </c>
      <c r="C144" s="4">
        <v>20210012122</v>
      </c>
      <c r="D144" s="4" t="s">
        <v>161</v>
      </c>
      <c r="E144" s="4">
        <v>74.85</v>
      </c>
      <c r="F144" s="4">
        <v>83.26</v>
      </c>
      <c r="G144" s="4">
        <f t="shared" si="6"/>
        <v>79.055</v>
      </c>
      <c r="H144" s="4">
        <v>4</v>
      </c>
      <c r="I144" s="4" t="s">
        <v>12</v>
      </c>
    </row>
    <row r="145" ht="24" customHeight="1" spans="1:9">
      <c r="A145" s="4">
        <v>143</v>
      </c>
      <c r="B145" s="4" t="s">
        <v>157</v>
      </c>
      <c r="C145" s="4">
        <v>20210014930</v>
      </c>
      <c r="D145" s="4" t="s">
        <v>162</v>
      </c>
      <c r="E145" s="4">
        <v>71.42</v>
      </c>
      <c r="F145" s="4">
        <v>85.58</v>
      </c>
      <c r="G145" s="4">
        <f t="shared" si="6"/>
        <v>78.5</v>
      </c>
      <c r="H145" s="4">
        <v>5</v>
      </c>
      <c r="I145" s="4" t="s">
        <v>12</v>
      </c>
    </row>
    <row r="146" ht="24" customHeight="1" spans="1:9">
      <c r="A146" s="4">
        <v>144</v>
      </c>
      <c r="B146" s="4" t="s">
        <v>157</v>
      </c>
      <c r="C146" s="4">
        <v>20210015617</v>
      </c>
      <c r="D146" s="4" t="s">
        <v>163</v>
      </c>
      <c r="E146" s="4">
        <v>67.96</v>
      </c>
      <c r="F146" s="4">
        <v>87.26</v>
      </c>
      <c r="G146" s="4">
        <f t="shared" si="6"/>
        <v>77.61</v>
      </c>
      <c r="H146" s="4">
        <v>6</v>
      </c>
      <c r="I146" s="4" t="s">
        <v>12</v>
      </c>
    </row>
    <row r="147" ht="24" customHeight="1" spans="1:9">
      <c r="A147" s="4">
        <v>145</v>
      </c>
      <c r="B147" s="4" t="s">
        <v>157</v>
      </c>
      <c r="C147" s="4">
        <v>20210014724</v>
      </c>
      <c r="D147" s="4" t="s">
        <v>164</v>
      </c>
      <c r="E147" s="4">
        <v>69.32</v>
      </c>
      <c r="F147" s="4">
        <v>85.78</v>
      </c>
      <c r="G147" s="4">
        <f t="shared" si="6"/>
        <v>77.55</v>
      </c>
      <c r="H147" s="4">
        <v>7</v>
      </c>
      <c r="I147" s="4" t="s">
        <v>12</v>
      </c>
    </row>
    <row r="148" ht="24" customHeight="1" spans="1:9">
      <c r="A148" s="4">
        <v>146</v>
      </c>
      <c r="B148" s="4" t="s">
        <v>157</v>
      </c>
      <c r="C148" s="4">
        <v>20210015803</v>
      </c>
      <c r="D148" s="4" t="s">
        <v>165</v>
      </c>
      <c r="E148" s="4">
        <v>70.82</v>
      </c>
      <c r="F148" s="4">
        <v>83.6</v>
      </c>
      <c r="G148" s="4">
        <f t="shared" si="6"/>
        <v>77.21</v>
      </c>
      <c r="H148" s="4">
        <v>8</v>
      </c>
      <c r="I148" s="4" t="s">
        <v>12</v>
      </c>
    </row>
    <row r="149" ht="24" customHeight="1" spans="1:9">
      <c r="A149" s="4">
        <v>147</v>
      </c>
      <c r="B149" s="4" t="s">
        <v>157</v>
      </c>
      <c r="C149" s="4">
        <v>20210014622</v>
      </c>
      <c r="D149" s="4" t="s">
        <v>166</v>
      </c>
      <c r="E149" s="4">
        <v>69.5</v>
      </c>
      <c r="F149" s="4">
        <v>84.42</v>
      </c>
      <c r="G149" s="4">
        <f t="shared" si="6"/>
        <v>76.96</v>
      </c>
      <c r="H149" s="4">
        <v>9</v>
      </c>
      <c r="I149" s="4" t="s">
        <v>12</v>
      </c>
    </row>
    <row r="150" ht="24" customHeight="1" spans="1:9">
      <c r="A150" s="4">
        <v>148</v>
      </c>
      <c r="B150" s="4" t="s">
        <v>157</v>
      </c>
      <c r="C150" s="4">
        <v>20210015815</v>
      </c>
      <c r="D150" s="4" t="s">
        <v>167</v>
      </c>
      <c r="E150" s="4">
        <v>67.35</v>
      </c>
      <c r="F150" s="4">
        <v>84.7</v>
      </c>
      <c r="G150" s="4">
        <f t="shared" si="6"/>
        <v>76.025</v>
      </c>
      <c r="H150" s="4">
        <v>10</v>
      </c>
      <c r="I150" s="4" t="s">
        <v>12</v>
      </c>
    </row>
    <row r="151" ht="24" customHeight="1" spans="1:9">
      <c r="A151" s="4">
        <v>149</v>
      </c>
      <c r="B151" s="4" t="s">
        <v>157</v>
      </c>
      <c r="C151" s="4">
        <v>20210014910</v>
      </c>
      <c r="D151" s="4" t="s">
        <v>168</v>
      </c>
      <c r="E151" s="4">
        <v>67.04</v>
      </c>
      <c r="F151" s="4">
        <v>84.94</v>
      </c>
      <c r="G151" s="4">
        <f t="shared" si="6"/>
        <v>75.99</v>
      </c>
      <c r="H151" s="4">
        <v>11</v>
      </c>
      <c r="I151" s="4" t="s">
        <v>12</v>
      </c>
    </row>
    <row r="152" ht="24" customHeight="1" spans="1:9">
      <c r="A152" s="4">
        <v>150</v>
      </c>
      <c r="B152" s="4" t="s">
        <v>157</v>
      </c>
      <c r="C152" s="4">
        <v>20210011220</v>
      </c>
      <c r="D152" s="4" t="s">
        <v>169</v>
      </c>
      <c r="E152" s="4">
        <v>67.92</v>
      </c>
      <c r="F152" s="4">
        <v>83.66</v>
      </c>
      <c r="G152" s="4">
        <f t="shared" si="6"/>
        <v>75.79</v>
      </c>
      <c r="H152" s="4">
        <v>12</v>
      </c>
      <c r="I152" s="4" t="s">
        <v>12</v>
      </c>
    </row>
    <row r="153" ht="24" customHeight="1" spans="1:9">
      <c r="A153" s="4">
        <v>151</v>
      </c>
      <c r="B153" s="4" t="s">
        <v>157</v>
      </c>
      <c r="C153" s="4">
        <v>20210011311</v>
      </c>
      <c r="D153" s="4" t="s">
        <v>170</v>
      </c>
      <c r="E153" s="4">
        <v>67.33</v>
      </c>
      <c r="F153" s="4">
        <v>84.22</v>
      </c>
      <c r="G153" s="4">
        <f t="shared" si="6"/>
        <v>75.775</v>
      </c>
      <c r="H153" s="4">
        <v>13</v>
      </c>
      <c r="I153" s="4" t="s">
        <v>24</v>
      </c>
    </row>
    <row r="154" ht="24" customHeight="1" spans="1:9">
      <c r="A154" s="4">
        <v>152</v>
      </c>
      <c r="B154" s="4" t="s">
        <v>157</v>
      </c>
      <c r="C154" s="4">
        <v>20210013026</v>
      </c>
      <c r="D154" s="4" t="s">
        <v>171</v>
      </c>
      <c r="E154" s="4">
        <v>64.41</v>
      </c>
      <c r="F154" s="4">
        <v>85.76</v>
      </c>
      <c r="G154" s="4">
        <f t="shared" si="6"/>
        <v>75.085</v>
      </c>
      <c r="H154" s="4">
        <v>14</v>
      </c>
      <c r="I154" s="4" t="s">
        <v>24</v>
      </c>
    </row>
    <row r="155" ht="24" customHeight="1" spans="1:9">
      <c r="A155" s="4">
        <v>153</v>
      </c>
      <c r="B155" s="4" t="s">
        <v>157</v>
      </c>
      <c r="C155" s="4">
        <v>20210013419</v>
      </c>
      <c r="D155" s="4" t="s">
        <v>172</v>
      </c>
      <c r="E155" s="4">
        <v>67.68</v>
      </c>
      <c r="F155" s="4">
        <v>82.26</v>
      </c>
      <c r="G155" s="4">
        <f t="shared" si="6"/>
        <v>74.97</v>
      </c>
      <c r="H155" s="4">
        <v>15</v>
      </c>
      <c r="I155" s="4" t="s">
        <v>24</v>
      </c>
    </row>
    <row r="156" ht="24" customHeight="1" spans="1:9">
      <c r="A156" s="4">
        <v>154</v>
      </c>
      <c r="B156" s="4" t="s">
        <v>157</v>
      </c>
      <c r="C156" s="4">
        <v>20210013028</v>
      </c>
      <c r="D156" s="4" t="s">
        <v>173</v>
      </c>
      <c r="E156" s="4">
        <v>64.81</v>
      </c>
      <c r="F156" s="4">
        <v>84.22</v>
      </c>
      <c r="G156" s="4">
        <f t="shared" si="6"/>
        <v>74.515</v>
      </c>
      <c r="H156" s="4">
        <v>16</v>
      </c>
      <c r="I156" s="4" t="s">
        <v>24</v>
      </c>
    </row>
    <row r="157" ht="24" customHeight="1" spans="1:9">
      <c r="A157" s="4">
        <v>155</v>
      </c>
      <c r="B157" s="4" t="s">
        <v>157</v>
      </c>
      <c r="C157" s="4">
        <v>20210010816</v>
      </c>
      <c r="D157" s="4" t="s">
        <v>174</v>
      </c>
      <c r="E157" s="4">
        <v>65.73</v>
      </c>
      <c r="F157" s="4">
        <v>81.74</v>
      </c>
      <c r="G157" s="4">
        <f t="shared" si="6"/>
        <v>73.735</v>
      </c>
      <c r="H157" s="4">
        <v>17</v>
      </c>
      <c r="I157" s="4" t="s">
        <v>24</v>
      </c>
    </row>
    <row r="158" ht="24" customHeight="1" spans="1:9">
      <c r="A158" s="4">
        <v>156</v>
      </c>
      <c r="B158" s="4" t="s">
        <v>157</v>
      </c>
      <c r="C158" s="4">
        <v>20210014819</v>
      </c>
      <c r="D158" s="4" t="s">
        <v>175</v>
      </c>
      <c r="E158" s="4">
        <v>67.29</v>
      </c>
      <c r="F158" s="4">
        <v>78.78</v>
      </c>
      <c r="G158" s="4">
        <f t="shared" si="6"/>
        <v>73.035</v>
      </c>
      <c r="H158" s="4">
        <v>18</v>
      </c>
      <c r="I158" s="4" t="s">
        <v>24</v>
      </c>
    </row>
    <row r="159" ht="24" customHeight="1" spans="1:9">
      <c r="A159" s="4">
        <v>157</v>
      </c>
      <c r="B159" s="4" t="s">
        <v>157</v>
      </c>
      <c r="C159" s="4">
        <v>20210013308</v>
      </c>
      <c r="D159" s="4" t="s">
        <v>176</v>
      </c>
      <c r="E159" s="4">
        <v>66.5</v>
      </c>
      <c r="F159" s="4">
        <v>78.64</v>
      </c>
      <c r="G159" s="4">
        <f t="shared" si="6"/>
        <v>72.57</v>
      </c>
      <c r="H159" s="4">
        <v>19</v>
      </c>
      <c r="I159" s="4" t="s">
        <v>24</v>
      </c>
    </row>
    <row r="160" ht="24" customHeight="1" spans="1:9">
      <c r="A160" s="4">
        <v>158</v>
      </c>
      <c r="B160" s="4" t="s">
        <v>157</v>
      </c>
      <c r="C160" s="4">
        <v>20210014017</v>
      </c>
      <c r="D160" s="4" t="s">
        <v>177</v>
      </c>
      <c r="E160" s="4">
        <v>67.94</v>
      </c>
      <c r="F160" s="4"/>
      <c r="G160" s="4"/>
      <c r="H160" s="4"/>
      <c r="I160" s="4" t="s">
        <v>24</v>
      </c>
    </row>
    <row r="161" ht="24" customHeight="1" spans="1:9">
      <c r="A161" s="4">
        <v>159</v>
      </c>
      <c r="B161" s="4" t="s">
        <v>157</v>
      </c>
      <c r="C161" s="4">
        <v>20210014311</v>
      </c>
      <c r="D161" s="4" t="s">
        <v>178</v>
      </c>
      <c r="E161" s="4">
        <v>67.8</v>
      </c>
      <c r="F161" s="4"/>
      <c r="G161" s="4"/>
      <c r="H161" s="4"/>
      <c r="I161" s="4" t="s">
        <v>24</v>
      </c>
    </row>
    <row r="162" ht="24" customHeight="1" spans="1:9">
      <c r="A162" s="4">
        <v>160</v>
      </c>
      <c r="B162" s="4" t="s">
        <v>157</v>
      </c>
      <c r="C162" s="4">
        <v>20210013128</v>
      </c>
      <c r="D162" s="4" t="s">
        <v>179</v>
      </c>
      <c r="E162" s="4">
        <v>64.84</v>
      </c>
      <c r="F162" s="4"/>
      <c r="G162" s="4"/>
      <c r="H162" s="4"/>
      <c r="I162" s="4" t="s">
        <v>24</v>
      </c>
    </row>
    <row r="163" ht="24" customHeight="1" spans="1:9">
      <c r="A163" s="4">
        <v>161</v>
      </c>
      <c r="B163" s="4" t="s">
        <v>157</v>
      </c>
      <c r="C163" s="4">
        <v>20210010902</v>
      </c>
      <c r="D163" s="4" t="s">
        <v>180</v>
      </c>
      <c r="E163" s="4">
        <v>64.65</v>
      </c>
      <c r="F163" s="4"/>
      <c r="G163" s="4"/>
      <c r="H163" s="4"/>
      <c r="I163" s="4" t="s">
        <v>24</v>
      </c>
    </row>
    <row r="164" ht="24" customHeight="1" spans="1:9">
      <c r="A164" s="4">
        <v>162</v>
      </c>
      <c r="B164" s="4" t="s">
        <v>157</v>
      </c>
      <c r="C164" s="4">
        <v>20210012704</v>
      </c>
      <c r="D164" s="4" t="s">
        <v>181</v>
      </c>
      <c r="E164" s="4">
        <v>64.28</v>
      </c>
      <c r="F164" s="4"/>
      <c r="G164" s="4"/>
      <c r="H164" s="4"/>
      <c r="I164" s="4" t="s">
        <v>24</v>
      </c>
    </row>
    <row r="165" ht="24" customHeight="1" spans="1:9">
      <c r="A165" s="4">
        <v>163</v>
      </c>
      <c r="B165" s="4" t="s">
        <v>182</v>
      </c>
      <c r="C165" s="4">
        <v>20210012908</v>
      </c>
      <c r="D165" s="4" t="s">
        <v>149</v>
      </c>
      <c r="E165" s="4">
        <v>79.64</v>
      </c>
      <c r="F165" s="4">
        <v>82.14</v>
      </c>
      <c r="G165" s="4">
        <f t="shared" ref="G165:G187" si="7">(E165+F165)/2</f>
        <v>80.89</v>
      </c>
      <c r="H165" s="4">
        <v>1</v>
      </c>
      <c r="I165" s="4" t="s">
        <v>12</v>
      </c>
    </row>
    <row r="166" ht="24" customHeight="1" spans="1:9">
      <c r="A166" s="4">
        <v>164</v>
      </c>
      <c r="B166" s="4" t="s">
        <v>182</v>
      </c>
      <c r="C166" s="4">
        <v>20210013118</v>
      </c>
      <c r="D166" s="4" t="s">
        <v>183</v>
      </c>
      <c r="E166" s="4">
        <v>71.88</v>
      </c>
      <c r="F166" s="4">
        <v>85.16</v>
      </c>
      <c r="G166" s="4">
        <f t="shared" si="7"/>
        <v>78.52</v>
      </c>
      <c r="H166" s="4">
        <v>2</v>
      </c>
      <c r="I166" s="4" t="s">
        <v>12</v>
      </c>
    </row>
    <row r="167" ht="24" customHeight="1" spans="1:9">
      <c r="A167" s="4">
        <v>165</v>
      </c>
      <c r="B167" s="4" t="s">
        <v>182</v>
      </c>
      <c r="C167" s="4">
        <v>20210012803</v>
      </c>
      <c r="D167" s="4" t="s">
        <v>184</v>
      </c>
      <c r="E167" s="4">
        <v>75.79</v>
      </c>
      <c r="F167" s="4">
        <v>80.82</v>
      </c>
      <c r="G167" s="4">
        <f t="shared" si="7"/>
        <v>78.305</v>
      </c>
      <c r="H167" s="4">
        <v>3</v>
      </c>
      <c r="I167" s="4" t="s">
        <v>12</v>
      </c>
    </row>
    <row r="168" ht="24" customHeight="1" spans="1:9">
      <c r="A168" s="4">
        <v>166</v>
      </c>
      <c r="B168" s="4" t="s">
        <v>182</v>
      </c>
      <c r="C168" s="4">
        <v>20210012007</v>
      </c>
      <c r="D168" s="4" t="s">
        <v>185</v>
      </c>
      <c r="E168" s="4">
        <v>71.97</v>
      </c>
      <c r="F168" s="4">
        <v>83.1</v>
      </c>
      <c r="G168" s="4">
        <f t="shared" si="7"/>
        <v>77.535</v>
      </c>
      <c r="H168" s="4">
        <v>4</v>
      </c>
      <c r="I168" s="4" t="s">
        <v>12</v>
      </c>
    </row>
    <row r="169" ht="24" customHeight="1" spans="1:9">
      <c r="A169" s="4">
        <v>167</v>
      </c>
      <c r="B169" s="4" t="s">
        <v>182</v>
      </c>
      <c r="C169" s="4">
        <v>20210010102</v>
      </c>
      <c r="D169" s="4" t="s">
        <v>186</v>
      </c>
      <c r="E169" s="4">
        <v>76.08</v>
      </c>
      <c r="F169" s="4">
        <v>77.76</v>
      </c>
      <c r="G169" s="4">
        <f t="shared" si="7"/>
        <v>76.92</v>
      </c>
      <c r="H169" s="4">
        <v>5</v>
      </c>
      <c r="I169" s="4" t="s">
        <v>12</v>
      </c>
    </row>
    <row r="170" ht="24" customHeight="1" spans="1:9">
      <c r="A170" s="4">
        <v>168</v>
      </c>
      <c r="B170" s="4" t="s">
        <v>182</v>
      </c>
      <c r="C170" s="4">
        <v>20210010206</v>
      </c>
      <c r="D170" s="4" t="s">
        <v>187</v>
      </c>
      <c r="E170" s="4">
        <v>68.57</v>
      </c>
      <c r="F170" s="4">
        <v>83.8</v>
      </c>
      <c r="G170" s="4">
        <f t="shared" si="7"/>
        <v>76.185</v>
      </c>
      <c r="H170" s="4">
        <v>6</v>
      </c>
      <c r="I170" s="4" t="s">
        <v>12</v>
      </c>
    </row>
    <row r="171" ht="24" customHeight="1" spans="1:9">
      <c r="A171" s="4">
        <v>169</v>
      </c>
      <c r="B171" s="4" t="s">
        <v>182</v>
      </c>
      <c r="C171" s="4">
        <v>20210013119</v>
      </c>
      <c r="D171" s="4" t="s">
        <v>188</v>
      </c>
      <c r="E171" s="4">
        <v>68.93</v>
      </c>
      <c r="F171" s="4">
        <v>83.02</v>
      </c>
      <c r="G171" s="4">
        <f t="shared" si="7"/>
        <v>75.975</v>
      </c>
      <c r="H171" s="4">
        <v>7</v>
      </c>
      <c r="I171" s="4" t="s">
        <v>12</v>
      </c>
    </row>
    <row r="172" ht="24" customHeight="1" spans="1:9">
      <c r="A172" s="4">
        <v>170</v>
      </c>
      <c r="B172" s="4" t="s">
        <v>182</v>
      </c>
      <c r="C172" s="4">
        <v>20210015606</v>
      </c>
      <c r="D172" s="4" t="s">
        <v>189</v>
      </c>
      <c r="E172" s="4">
        <v>67.25</v>
      </c>
      <c r="F172" s="4">
        <v>84.36</v>
      </c>
      <c r="G172" s="4">
        <f t="shared" si="7"/>
        <v>75.805</v>
      </c>
      <c r="H172" s="4">
        <v>8</v>
      </c>
      <c r="I172" s="4" t="s">
        <v>12</v>
      </c>
    </row>
    <row r="173" ht="24" customHeight="1" spans="1:9">
      <c r="A173" s="4">
        <v>171</v>
      </c>
      <c r="B173" s="4" t="s">
        <v>182</v>
      </c>
      <c r="C173" s="4">
        <v>20210015627</v>
      </c>
      <c r="D173" s="4" t="s">
        <v>190</v>
      </c>
      <c r="E173" s="4">
        <v>66.81</v>
      </c>
      <c r="F173" s="4">
        <v>83.44</v>
      </c>
      <c r="G173" s="4">
        <f t="shared" si="7"/>
        <v>75.125</v>
      </c>
      <c r="H173" s="4">
        <v>9</v>
      </c>
      <c r="I173" s="4" t="s">
        <v>12</v>
      </c>
    </row>
    <row r="174" ht="24" customHeight="1" spans="1:9">
      <c r="A174" s="4">
        <v>172</v>
      </c>
      <c r="B174" s="4" t="s">
        <v>182</v>
      </c>
      <c r="C174" s="4">
        <v>20210013819</v>
      </c>
      <c r="D174" s="4" t="s">
        <v>191</v>
      </c>
      <c r="E174" s="4">
        <v>67.73</v>
      </c>
      <c r="F174" s="4">
        <v>82.1</v>
      </c>
      <c r="G174" s="4">
        <f t="shared" si="7"/>
        <v>74.915</v>
      </c>
      <c r="H174" s="4">
        <v>10</v>
      </c>
      <c r="I174" s="4" t="s">
        <v>12</v>
      </c>
    </row>
    <row r="175" ht="24" customHeight="1" spans="1:9">
      <c r="A175" s="4">
        <v>173</v>
      </c>
      <c r="B175" s="4" t="s">
        <v>182</v>
      </c>
      <c r="C175" s="4">
        <v>20210013704</v>
      </c>
      <c r="D175" s="4" t="s">
        <v>192</v>
      </c>
      <c r="E175" s="4">
        <v>66.85</v>
      </c>
      <c r="F175" s="4">
        <v>82.8</v>
      </c>
      <c r="G175" s="4">
        <f t="shared" si="7"/>
        <v>74.825</v>
      </c>
      <c r="H175" s="4">
        <v>11</v>
      </c>
      <c r="I175" s="4" t="s">
        <v>12</v>
      </c>
    </row>
    <row r="176" ht="24" customHeight="1" spans="1:9">
      <c r="A176" s="4">
        <v>174</v>
      </c>
      <c r="B176" s="4" t="s">
        <v>182</v>
      </c>
      <c r="C176" s="4">
        <v>20210014222</v>
      </c>
      <c r="D176" s="4" t="s">
        <v>193</v>
      </c>
      <c r="E176" s="4">
        <v>66.17</v>
      </c>
      <c r="F176" s="4">
        <v>82.86</v>
      </c>
      <c r="G176" s="4">
        <f t="shared" si="7"/>
        <v>74.515</v>
      </c>
      <c r="H176" s="4">
        <v>12</v>
      </c>
      <c r="I176" s="4" t="s">
        <v>12</v>
      </c>
    </row>
    <row r="177" ht="24" customHeight="1" spans="1:9">
      <c r="A177" s="4">
        <v>175</v>
      </c>
      <c r="B177" s="4" t="s">
        <v>182</v>
      </c>
      <c r="C177" s="4">
        <v>20210013129</v>
      </c>
      <c r="D177" s="4" t="s">
        <v>194</v>
      </c>
      <c r="E177" s="4">
        <v>68.06</v>
      </c>
      <c r="F177" s="4">
        <v>80.18</v>
      </c>
      <c r="G177" s="4">
        <f t="shared" si="7"/>
        <v>74.12</v>
      </c>
      <c r="H177" s="4">
        <v>13</v>
      </c>
      <c r="I177" s="4" t="s">
        <v>12</v>
      </c>
    </row>
    <row r="178" ht="24" customHeight="1" spans="1:9">
      <c r="A178" s="4">
        <v>176</v>
      </c>
      <c r="B178" s="4" t="s">
        <v>182</v>
      </c>
      <c r="C178" s="4">
        <v>20210011304</v>
      </c>
      <c r="D178" s="4" t="s">
        <v>195</v>
      </c>
      <c r="E178" s="4">
        <v>65.03</v>
      </c>
      <c r="F178" s="4">
        <v>81.8</v>
      </c>
      <c r="G178" s="4">
        <f t="shared" si="7"/>
        <v>73.415</v>
      </c>
      <c r="H178" s="4">
        <v>14</v>
      </c>
      <c r="I178" s="4" t="s">
        <v>12</v>
      </c>
    </row>
    <row r="179" ht="24" customHeight="1" spans="1:9">
      <c r="A179" s="4">
        <v>177</v>
      </c>
      <c r="B179" s="4" t="s">
        <v>182</v>
      </c>
      <c r="C179" s="4">
        <v>20210014418</v>
      </c>
      <c r="D179" s="4" t="s">
        <v>196</v>
      </c>
      <c r="E179" s="4">
        <v>65.16</v>
      </c>
      <c r="F179" s="4">
        <v>81.6</v>
      </c>
      <c r="G179" s="4">
        <f t="shared" si="7"/>
        <v>73.38</v>
      </c>
      <c r="H179" s="4">
        <v>15</v>
      </c>
      <c r="I179" s="4" t="s">
        <v>24</v>
      </c>
    </row>
    <row r="180" ht="24" customHeight="1" spans="1:9">
      <c r="A180" s="4">
        <v>178</v>
      </c>
      <c r="B180" s="4" t="s">
        <v>182</v>
      </c>
      <c r="C180" s="4">
        <v>20210014301</v>
      </c>
      <c r="D180" s="4" t="s">
        <v>197</v>
      </c>
      <c r="E180" s="4">
        <v>65.05</v>
      </c>
      <c r="F180" s="4">
        <v>81.54</v>
      </c>
      <c r="G180" s="4">
        <f t="shared" si="7"/>
        <v>73.295</v>
      </c>
      <c r="H180" s="4">
        <v>16</v>
      </c>
      <c r="I180" s="4" t="s">
        <v>24</v>
      </c>
    </row>
    <row r="181" ht="24" customHeight="1" spans="1:9">
      <c r="A181" s="4">
        <v>179</v>
      </c>
      <c r="B181" s="4" t="s">
        <v>182</v>
      </c>
      <c r="C181" s="4">
        <v>20210011618</v>
      </c>
      <c r="D181" s="4" t="s">
        <v>198</v>
      </c>
      <c r="E181" s="4">
        <v>63.47</v>
      </c>
      <c r="F181" s="4">
        <v>83</v>
      </c>
      <c r="G181" s="4">
        <f t="shared" si="7"/>
        <v>73.235</v>
      </c>
      <c r="H181" s="4">
        <v>17</v>
      </c>
      <c r="I181" s="4" t="s">
        <v>24</v>
      </c>
    </row>
    <row r="182" ht="24" customHeight="1" spans="1:9">
      <c r="A182" s="4">
        <v>180</v>
      </c>
      <c r="B182" s="4" t="s">
        <v>182</v>
      </c>
      <c r="C182" s="4">
        <v>20210014828</v>
      </c>
      <c r="D182" s="4" t="s">
        <v>199</v>
      </c>
      <c r="E182" s="4">
        <v>64.12</v>
      </c>
      <c r="F182" s="4">
        <v>81.96</v>
      </c>
      <c r="G182" s="4">
        <f t="shared" si="7"/>
        <v>73.04</v>
      </c>
      <c r="H182" s="4">
        <v>18</v>
      </c>
      <c r="I182" s="4" t="s">
        <v>24</v>
      </c>
    </row>
    <row r="183" ht="24" customHeight="1" spans="1:9">
      <c r="A183" s="4">
        <v>181</v>
      </c>
      <c r="B183" s="4" t="s">
        <v>182</v>
      </c>
      <c r="C183" s="4">
        <v>20210012627</v>
      </c>
      <c r="D183" s="4" t="s">
        <v>200</v>
      </c>
      <c r="E183" s="4">
        <v>64.05</v>
      </c>
      <c r="F183" s="4">
        <v>81.78</v>
      </c>
      <c r="G183" s="4">
        <f t="shared" si="7"/>
        <v>72.915</v>
      </c>
      <c r="H183" s="4">
        <v>19</v>
      </c>
      <c r="I183" s="4" t="s">
        <v>24</v>
      </c>
    </row>
    <row r="184" ht="24" customHeight="1" spans="1:9">
      <c r="A184" s="4">
        <v>182</v>
      </c>
      <c r="B184" s="4" t="s">
        <v>182</v>
      </c>
      <c r="C184" s="4">
        <v>20210013409</v>
      </c>
      <c r="D184" s="4" t="s">
        <v>201</v>
      </c>
      <c r="E184" s="4">
        <v>62.64</v>
      </c>
      <c r="F184" s="4">
        <v>82.46</v>
      </c>
      <c r="G184" s="4">
        <f t="shared" si="7"/>
        <v>72.55</v>
      </c>
      <c r="H184" s="4">
        <v>20</v>
      </c>
      <c r="I184" s="4" t="s">
        <v>24</v>
      </c>
    </row>
    <row r="185" ht="24" customHeight="1" spans="1:9">
      <c r="A185" s="4">
        <v>183</v>
      </c>
      <c r="B185" s="4" t="s">
        <v>182</v>
      </c>
      <c r="C185" s="4">
        <v>20210011814</v>
      </c>
      <c r="D185" s="4" t="s">
        <v>202</v>
      </c>
      <c r="E185" s="4">
        <v>65.84</v>
      </c>
      <c r="F185" s="4">
        <v>79.22</v>
      </c>
      <c r="G185" s="4">
        <f t="shared" si="7"/>
        <v>72.53</v>
      </c>
      <c r="H185" s="4">
        <v>21</v>
      </c>
      <c r="I185" s="4" t="s">
        <v>24</v>
      </c>
    </row>
    <row r="186" ht="24" customHeight="1" spans="1:9">
      <c r="A186" s="4">
        <v>184</v>
      </c>
      <c r="B186" s="4" t="s">
        <v>182</v>
      </c>
      <c r="C186" s="4">
        <v>20210010223</v>
      </c>
      <c r="D186" s="4" t="s">
        <v>203</v>
      </c>
      <c r="E186" s="4">
        <v>64.42</v>
      </c>
      <c r="F186" s="4">
        <v>78.72</v>
      </c>
      <c r="G186" s="4">
        <f t="shared" si="7"/>
        <v>71.57</v>
      </c>
      <c r="H186" s="4">
        <v>22</v>
      </c>
      <c r="I186" s="4" t="s">
        <v>24</v>
      </c>
    </row>
    <row r="187" ht="24" customHeight="1" spans="1:9">
      <c r="A187" s="4">
        <v>185</v>
      </c>
      <c r="B187" s="4" t="s">
        <v>182</v>
      </c>
      <c r="C187" s="4">
        <v>20210012719</v>
      </c>
      <c r="D187" s="4" t="s">
        <v>204</v>
      </c>
      <c r="E187" s="4">
        <v>63.79</v>
      </c>
      <c r="F187" s="4">
        <v>77.62</v>
      </c>
      <c r="G187" s="4">
        <f t="shared" si="7"/>
        <v>70.705</v>
      </c>
      <c r="H187" s="4">
        <v>23</v>
      </c>
      <c r="I187" s="4" t="s">
        <v>24</v>
      </c>
    </row>
    <row r="188" ht="24" customHeight="1" spans="1:9">
      <c r="A188" s="4">
        <v>186</v>
      </c>
      <c r="B188" s="4" t="s">
        <v>182</v>
      </c>
      <c r="C188" s="4">
        <v>20210013906</v>
      </c>
      <c r="D188" s="4" t="s">
        <v>205</v>
      </c>
      <c r="E188" s="4">
        <v>64.74</v>
      </c>
      <c r="F188" s="4" t="s">
        <v>206</v>
      </c>
      <c r="G188" s="4"/>
      <c r="H188" s="4"/>
      <c r="I188" s="4" t="s">
        <v>24</v>
      </c>
    </row>
    <row r="189" ht="24" customHeight="1" spans="1:9">
      <c r="A189" s="4">
        <v>187</v>
      </c>
      <c r="B189" s="4" t="s">
        <v>182</v>
      </c>
      <c r="C189" s="4">
        <v>20210010818</v>
      </c>
      <c r="D189" s="4" t="s">
        <v>207</v>
      </c>
      <c r="E189" s="4">
        <v>67.75</v>
      </c>
      <c r="F189" s="4"/>
      <c r="G189" s="4"/>
      <c r="H189" s="4"/>
      <c r="I189" s="4" t="s">
        <v>24</v>
      </c>
    </row>
    <row r="190" ht="24" customHeight="1" spans="1:9">
      <c r="A190" s="4">
        <v>188</v>
      </c>
      <c r="B190" s="4" t="s">
        <v>182</v>
      </c>
      <c r="C190" s="4">
        <v>20210013512</v>
      </c>
      <c r="D190" s="4" t="s">
        <v>208</v>
      </c>
      <c r="E190" s="4">
        <v>67.09</v>
      </c>
      <c r="F190" s="4"/>
      <c r="G190" s="4"/>
      <c r="H190" s="4"/>
      <c r="I190" s="4" t="s">
        <v>24</v>
      </c>
    </row>
    <row r="191" ht="24" customHeight="1" spans="1:9">
      <c r="A191" s="4">
        <v>189</v>
      </c>
      <c r="B191" s="4" t="s">
        <v>182</v>
      </c>
      <c r="C191" s="4">
        <v>20210012022</v>
      </c>
      <c r="D191" s="4" t="s">
        <v>209</v>
      </c>
      <c r="E191" s="4">
        <v>62.44</v>
      </c>
      <c r="F191" s="4"/>
      <c r="G191" s="4"/>
      <c r="H191" s="4"/>
      <c r="I191" s="4" t="s">
        <v>24</v>
      </c>
    </row>
    <row r="192" ht="24" customHeight="1" spans="1:9">
      <c r="A192" s="4">
        <v>190</v>
      </c>
      <c r="B192" s="4" t="s">
        <v>210</v>
      </c>
      <c r="C192" s="4">
        <v>20210013902</v>
      </c>
      <c r="D192" s="4" t="s">
        <v>211</v>
      </c>
      <c r="E192" s="4">
        <v>76.96</v>
      </c>
      <c r="F192" s="4">
        <v>85.28</v>
      </c>
      <c r="G192" s="4">
        <f t="shared" ref="G192:G211" si="8">(E192+F192)/2</f>
        <v>81.12</v>
      </c>
      <c r="H192" s="4">
        <v>1</v>
      </c>
      <c r="I192" s="4" t="s">
        <v>12</v>
      </c>
    </row>
    <row r="193" ht="24" customHeight="1" spans="1:9">
      <c r="A193" s="4">
        <v>191</v>
      </c>
      <c r="B193" s="4" t="s">
        <v>210</v>
      </c>
      <c r="C193" s="4">
        <v>20210013503</v>
      </c>
      <c r="D193" s="4" t="s">
        <v>212</v>
      </c>
      <c r="E193" s="4">
        <v>79.07</v>
      </c>
      <c r="F193" s="4">
        <v>82.3</v>
      </c>
      <c r="G193" s="4">
        <f t="shared" si="8"/>
        <v>80.685</v>
      </c>
      <c r="H193" s="4">
        <v>2</v>
      </c>
      <c r="I193" s="4" t="s">
        <v>12</v>
      </c>
    </row>
    <row r="194" ht="24" customHeight="1" spans="1:9">
      <c r="A194" s="4">
        <v>192</v>
      </c>
      <c r="B194" s="4" t="s">
        <v>210</v>
      </c>
      <c r="C194" s="4">
        <v>20210013903</v>
      </c>
      <c r="D194" s="4" t="s">
        <v>213</v>
      </c>
      <c r="E194" s="4">
        <v>69.84</v>
      </c>
      <c r="F194" s="4">
        <v>88.58</v>
      </c>
      <c r="G194" s="4">
        <f t="shared" si="8"/>
        <v>79.21</v>
      </c>
      <c r="H194" s="4">
        <v>3</v>
      </c>
      <c r="I194" s="4" t="s">
        <v>12</v>
      </c>
    </row>
    <row r="195" ht="24" customHeight="1" spans="1:9">
      <c r="A195" s="4">
        <v>193</v>
      </c>
      <c r="B195" s="4" t="s">
        <v>210</v>
      </c>
      <c r="C195" s="4">
        <v>20210015625</v>
      </c>
      <c r="D195" s="4" t="s">
        <v>214</v>
      </c>
      <c r="E195" s="4">
        <v>69.63</v>
      </c>
      <c r="F195" s="4">
        <v>86.06</v>
      </c>
      <c r="G195" s="4">
        <f t="shared" si="8"/>
        <v>77.845</v>
      </c>
      <c r="H195" s="4">
        <v>4</v>
      </c>
      <c r="I195" s="4" t="s">
        <v>12</v>
      </c>
    </row>
    <row r="196" ht="24" customHeight="1" spans="1:9">
      <c r="A196" s="4">
        <v>194</v>
      </c>
      <c r="B196" s="4" t="s">
        <v>210</v>
      </c>
      <c r="C196" s="4">
        <v>20210011608</v>
      </c>
      <c r="D196" s="4" t="s">
        <v>215</v>
      </c>
      <c r="E196" s="4">
        <v>71.22</v>
      </c>
      <c r="F196" s="4">
        <v>84.1</v>
      </c>
      <c r="G196" s="4">
        <f t="shared" si="8"/>
        <v>77.66</v>
      </c>
      <c r="H196" s="4">
        <v>5</v>
      </c>
      <c r="I196" s="4" t="s">
        <v>12</v>
      </c>
    </row>
    <row r="197" ht="24" customHeight="1" spans="1:9">
      <c r="A197" s="4">
        <v>195</v>
      </c>
      <c r="B197" s="4" t="s">
        <v>210</v>
      </c>
      <c r="C197" s="4">
        <v>20210012804</v>
      </c>
      <c r="D197" s="4" t="s">
        <v>216</v>
      </c>
      <c r="E197" s="4">
        <v>71.9</v>
      </c>
      <c r="F197" s="4">
        <v>83.16</v>
      </c>
      <c r="G197" s="4">
        <f t="shared" si="8"/>
        <v>77.53</v>
      </c>
      <c r="H197" s="4">
        <v>6</v>
      </c>
      <c r="I197" s="4" t="s">
        <v>12</v>
      </c>
    </row>
    <row r="198" ht="24" customHeight="1" spans="1:9">
      <c r="A198" s="4">
        <v>196</v>
      </c>
      <c r="B198" s="4" t="s">
        <v>210</v>
      </c>
      <c r="C198" s="4">
        <v>20210011405</v>
      </c>
      <c r="D198" s="4" t="s">
        <v>217</v>
      </c>
      <c r="E198" s="4">
        <v>70.24</v>
      </c>
      <c r="F198" s="4">
        <v>84.32</v>
      </c>
      <c r="G198" s="4">
        <f t="shared" si="8"/>
        <v>77.28</v>
      </c>
      <c r="H198" s="4">
        <v>7</v>
      </c>
      <c r="I198" s="4" t="s">
        <v>12</v>
      </c>
    </row>
    <row r="199" ht="24" customHeight="1" spans="1:9">
      <c r="A199" s="4">
        <v>197</v>
      </c>
      <c r="B199" s="4" t="s">
        <v>210</v>
      </c>
      <c r="C199" s="4">
        <v>20210012227</v>
      </c>
      <c r="D199" s="4" t="s">
        <v>218</v>
      </c>
      <c r="E199" s="4">
        <v>72.31</v>
      </c>
      <c r="F199" s="4">
        <v>81.96</v>
      </c>
      <c r="G199" s="4">
        <f t="shared" si="8"/>
        <v>77.135</v>
      </c>
      <c r="H199" s="4">
        <v>8</v>
      </c>
      <c r="I199" s="4" t="s">
        <v>12</v>
      </c>
    </row>
    <row r="200" ht="24" customHeight="1" spans="1:9">
      <c r="A200" s="4">
        <v>198</v>
      </c>
      <c r="B200" s="4" t="s">
        <v>210</v>
      </c>
      <c r="C200" s="4">
        <v>20210015501</v>
      </c>
      <c r="D200" s="4" t="s">
        <v>219</v>
      </c>
      <c r="E200" s="4">
        <v>69.43</v>
      </c>
      <c r="F200" s="4">
        <v>84.4</v>
      </c>
      <c r="G200" s="4">
        <f t="shared" si="8"/>
        <v>76.915</v>
      </c>
      <c r="H200" s="4">
        <v>9</v>
      </c>
      <c r="I200" s="4" t="s">
        <v>12</v>
      </c>
    </row>
    <row r="201" ht="24" customHeight="1" spans="1:9">
      <c r="A201" s="4">
        <v>199</v>
      </c>
      <c r="B201" s="4" t="s">
        <v>210</v>
      </c>
      <c r="C201" s="4">
        <v>20210015719</v>
      </c>
      <c r="D201" s="4" t="s">
        <v>220</v>
      </c>
      <c r="E201" s="4">
        <v>74.2</v>
      </c>
      <c r="F201" s="4">
        <v>79.18</v>
      </c>
      <c r="G201" s="4">
        <f t="shared" si="8"/>
        <v>76.69</v>
      </c>
      <c r="H201" s="4">
        <v>10</v>
      </c>
      <c r="I201" s="4" t="s">
        <v>12</v>
      </c>
    </row>
    <row r="202" ht="24" customHeight="1" spans="1:9">
      <c r="A202" s="4">
        <v>200</v>
      </c>
      <c r="B202" s="4" t="s">
        <v>210</v>
      </c>
      <c r="C202" s="4">
        <v>20210010915</v>
      </c>
      <c r="D202" s="4" t="s">
        <v>221</v>
      </c>
      <c r="E202" s="4">
        <v>69.51</v>
      </c>
      <c r="F202" s="4">
        <v>83.02</v>
      </c>
      <c r="G202" s="4">
        <f t="shared" si="8"/>
        <v>76.265</v>
      </c>
      <c r="H202" s="4">
        <v>11</v>
      </c>
      <c r="I202" s="4" t="s">
        <v>12</v>
      </c>
    </row>
    <row r="203" ht="24" customHeight="1" spans="1:9">
      <c r="A203" s="4">
        <v>201</v>
      </c>
      <c r="B203" s="4" t="s">
        <v>210</v>
      </c>
      <c r="C203" s="4">
        <v>20210013630</v>
      </c>
      <c r="D203" s="4" t="s">
        <v>222</v>
      </c>
      <c r="E203" s="4">
        <v>70.25</v>
      </c>
      <c r="F203" s="4">
        <v>82.24</v>
      </c>
      <c r="G203" s="4">
        <f t="shared" si="8"/>
        <v>76.245</v>
      </c>
      <c r="H203" s="4">
        <v>12</v>
      </c>
      <c r="I203" s="4" t="s">
        <v>24</v>
      </c>
    </row>
    <row r="204" ht="24" customHeight="1" spans="1:9">
      <c r="A204" s="4">
        <v>202</v>
      </c>
      <c r="B204" s="4" t="s">
        <v>210</v>
      </c>
      <c r="C204" s="4">
        <v>20210011726</v>
      </c>
      <c r="D204" s="4" t="s">
        <v>223</v>
      </c>
      <c r="E204" s="4">
        <v>70.91</v>
      </c>
      <c r="F204" s="4">
        <v>81.5</v>
      </c>
      <c r="G204" s="4">
        <f t="shared" si="8"/>
        <v>76.205</v>
      </c>
      <c r="H204" s="4">
        <v>13</v>
      </c>
      <c r="I204" s="4" t="s">
        <v>24</v>
      </c>
    </row>
    <row r="205" ht="24" customHeight="1" spans="1:9">
      <c r="A205" s="4">
        <v>203</v>
      </c>
      <c r="B205" s="4" t="s">
        <v>210</v>
      </c>
      <c r="C205" s="4">
        <v>20210013427</v>
      </c>
      <c r="D205" s="4" t="s">
        <v>224</v>
      </c>
      <c r="E205" s="4">
        <v>67.01</v>
      </c>
      <c r="F205" s="4">
        <v>85.04</v>
      </c>
      <c r="G205" s="4">
        <f t="shared" si="8"/>
        <v>76.025</v>
      </c>
      <c r="H205" s="4">
        <v>14</v>
      </c>
      <c r="I205" s="4" t="s">
        <v>24</v>
      </c>
    </row>
    <row r="206" ht="24" customHeight="1" spans="1:9">
      <c r="A206" s="4">
        <v>204</v>
      </c>
      <c r="B206" s="4" t="s">
        <v>210</v>
      </c>
      <c r="C206" s="4">
        <v>20210010426</v>
      </c>
      <c r="D206" s="4" t="s">
        <v>225</v>
      </c>
      <c r="E206" s="4">
        <v>68.55</v>
      </c>
      <c r="F206" s="4">
        <v>82.82</v>
      </c>
      <c r="G206" s="4">
        <f t="shared" si="8"/>
        <v>75.685</v>
      </c>
      <c r="H206" s="4">
        <v>15</v>
      </c>
      <c r="I206" s="4" t="s">
        <v>24</v>
      </c>
    </row>
    <row r="207" ht="24" customHeight="1" spans="1:9">
      <c r="A207" s="4">
        <v>205</v>
      </c>
      <c r="B207" s="4" t="s">
        <v>210</v>
      </c>
      <c r="C207" s="4">
        <v>20210011611</v>
      </c>
      <c r="D207" s="4" t="s">
        <v>226</v>
      </c>
      <c r="E207" s="4">
        <v>67.05</v>
      </c>
      <c r="F207" s="4">
        <v>84.28</v>
      </c>
      <c r="G207" s="4">
        <f t="shared" si="8"/>
        <v>75.665</v>
      </c>
      <c r="H207" s="4">
        <v>16</v>
      </c>
      <c r="I207" s="4" t="s">
        <v>24</v>
      </c>
    </row>
    <row r="208" ht="24" customHeight="1" spans="1:9">
      <c r="A208" s="4">
        <v>206</v>
      </c>
      <c r="B208" s="4" t="s">
        <v>210</v>
      </c>
      <c r="C208" s="4">
        <v>20210015207</v>
      </c>
      <c r="D208" s="4" t="s">
        <v>227</v>
      </c>
      <c r="E208" s="4">
        <v>66.65</v>
      </c>
      <c r="F208" s="4">
        <v>83.72</v>
      </c>
      <c r="G208" s="4">
        <f t="shared" si="8"/>
        <v>75.185</v>
      </c>
      <c r="H208" s="4">
        <v>17</v>
      </c>
      <c r="I208" s="4" t="s">
        <v>24</v>
      </c>
    </row>
    <row r="209" ht="24" customHeight="1" spans="1:9">
      <c r="A209" s="4">
        <v>207</v>
      </c>
      <c r="B209" s="4" t="s">
        <v>210</v>
      </c>
      <c r="C209" s="4">
        <v>20210015321</v>
      </c>
      <c r="D209" s="4" t="s">
        <v>228</v>
      </c>
      <c r="E209" s="4">
        <v>66.53</v>
      </c>
      <c r="F209" s="4">
        <v>82.06</v>
      </c>
      <c r="G209" s="4">
        <f t="shared" si="8"/>
        <v>74.295</v>
      </c>
      <c r="H209" s="4">
        <v>18</v>
      </c>
      <c r="I209" s="4" t="s">
        <v>24</v>
      </c>
    </row>
    <row r="210" ht="24" customHeight="1" spans="1:9">
      <c r="A210" s="4">
        <v>208</v>
      </c>
      <c r="B210" s="4" t="s">
        <v>210</v>
      </c>
      <c r="C210" s="4">
        <v>20210013713</v>
      </c>
      <c r="D210" s="4" t="s">
        <v>229</v>
      </c>
      <c r="E210" s="4">
        <v>66.6</v>
      </c>
      <c r="F210" s="4">
        <v>80.96</v>
      </c>
      <c r="G210" s="4">
        <f t="shared" si="8"/>
        <v>73.78</v>
      </c>
      <c r="H210" s="4">
        <v>19</v>
      </c>
      <c r="I210" s="4" t="s">
        <v>24</v>
      </c>
    </row>
    <row r="211" ht="24" customHeight="1" spans="1:9">
      <c r="A211" s="4">
        <v>209</v>
      </c>
      <c r="B211" s="4" t="s">
        <v>210</v>
      </c>
      <c r="C211" s="4">
        <v>20210013123</v>
      </c>
      <c r="D211" s="4" t="s">
        <v>230</v>
      </c>
      <c r="E211" s="4">
        <v>66.89</v>
      </c>
      <c r="F211" s="4">
        <v>78.88</v>
      </c>
      <c r="G211" s="4">
        <f t="shared" si="8"/>
        <v>72.885</v>
      </c>
      <c r="H211" s="4">
        <v>20</v>
      </c>
      <c r="I211" s="4" t="s">
        <v>24</v>
      </c>
    </row>
    <row r="212" ht="24" customHeight="1" spans="1:9">
      <c r="A212" s="4">
        <v>210</v>
      </c>
      <c r="B212" s="4" t="s">
        <v>210</v>
      </c>
      <c r="C212" s="4">
        <v>20210010701</v>
      </c>
      <c r="D212" s="4" t="s">
        <v>231</v>
      </c>
      <c r="E212" s="4">
        <v>73.43</v>
      </c>
      <c r="F212" s="4"/>
      <c r="G212" s="4"/>
      <c r="H212" s="4"/>
      <c r="I212" s="4" t="s">
        <v>24</v>
      </c>
    </row>
  </sheetData>
  <mergeCells count="1">
    <mergeCell ref="A1:I1"/>
  </mergeCells>
  <printOptions horizontalCentered="1" gridLines="1"/>
  <pageMargins left="0.708333333333333" right="0.708333333333333" top="0.944444444444444" bottom="0.550694444444444" header="0.314583333333333" footer="0.314583333333333"/>
  <pageSetup paperSize="9" scale="61" fitToHeight="0" orientation="portrait" horizontalDpi="600" verticalDpi="300"/>
  <headerFooter>
    <oddFooter>&amp;C第 &amp;P 页  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李俊逸</cp:lastModifiedBy>
  <dcterms:created xsi:type="dcterms:W3CDTF">2006-09-13T11:21:00Z</dcterms:created>
  <dcterms:modified xsi:type="dcterms:W3CDTF">2022-08-16T10:29:48Z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3DB5B71C67164B3193EC9E88F0E5B63D</vt:lpwstr>
  </property>
  <property fmtid="{D5CDD505-2E9C-101B-9397-08002B2CF9AE}" pid="3" name="KSOProductBuildVer">
    <vt:lpwstr>2052-11.1.0.11365</vt:lpwstr>
  </property>
</Properties>
</file>