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01 办事文件\14 技能提升补贴\公示\"/>
    </mc:Choice>
  </mc:AlternateContent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<sst xmlns="http://schemas.openxmlformats.org/spreadsheetml/2006/main" count="29" uniqueCount="28">
  <si>
    <t>姓名</t>
  </si>
  <si>
    <t>性别</t>
  </si>
  <si>
    <t>出生年月</t>
  </si>
  <si>
    <t>参加工作时间</t>
  </si>
  <si>
    <t>参保时间</t>
  </si>
  <si>
    <t>参保实际缴费月数</t>
  </si>
  <si>
    <t>职业资格证书编号</t>
  </si>
  <si>
    <t>职业（工种）名称及等级</t>
  </si>
  <si>
    <t>单位名称</t>
  </si>
  <si>
    <t>特种作业人员（不分级）</t>
  </si>
  <si>
    <t>编号</t>
    <phoneticPr fontId="26" type="noConversion"/>
  </si>
  <si>
    <t>男</t>
  </si>
  <si>
    <t>2018-01</t>
  </si>
  <si>
    <t>平顶山天安煤业股份有限公司十一矿</t>
  </si>
  <si>
    <r>
      <rPr>
        <sz val="8"/>
        <rFont val="微软雅黑"/>
        <family val="2"/>
        <charset val="134"/>
      </rPr>
      <t>补贴金额</t>
    </r>
  </si>
  <si>
    <t>合计</t>
  </si>
  <si>
    <t>审批人：</t>
  </si>
  <si>
    <t>制表人：</t>
  </si>
  <si>
    <t xml:space="preserve">   2024年1月企业参保职工职业技能提升补贴汇总表  </t>
    <phoneticPr fontId="26" type="noConversion"/>
  </si>
  <si>
    <t>郑双杰</t>
  </si>
  <si>
    <t>1969-02</t>
  </si>
  <si>
    <t>TM410423196902******</t>
    <phoneticPr fontId="26" type="noConversion"/>
  </si>
  <si>
    <t>赵延磊</t>
  </si>
  <si>
    <t>1982-04</t>
  </si>
  <si>
    <t>1999-12</t>
  </si>
  <si>
    <t>中国平煤神马控股集团有限公司现代服务分公司</t>
  </si>
  <si>
    <t>T410402198204******</t>
    <phoneticPr fontId="26" type="noConversion"/>
  </si>
  <si>
    <t>特种作业人员（不分级）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</si>
</sst>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b/>
      <sz val="20"/>
      <color indexed="8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8"/>
      <name val="微软雅黑"/>
      <family val="2"/>
      <charset val="134"/>
    </font>
    <font>
      <sz val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Tahoma"/>
      <family val="2"/>
      <charset val="134"/>
    </font>
    <font>
      <sz val="8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7">
    <xf numFmtId="0" fontId="0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8" fillId="3" borderId="4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7" fillId="0" borderId="0"/>
    <xf numFmtId="0" fontId="1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2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6" fillId="0" borderId="0">
      <alignment vertical="center"/>
    </xf>
    <xf numFmtId="0" fontId="19" fillId="12" borderId="4" applyNumberFormat="0" applyAlignment="0" applyProtection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28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28" fillId="0" borderId="0">
      <alignment vertical="center"/>
    </xf>
    <xf numFmtId="0" fontId="4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10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1" fillId="3" borderId="4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0" fillId="3" borderId="5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28" fillId="23" borderId="12" applyNumberFormat="0" applyFont="0" applyAlignment="0" applyProtection="0">
      <alignment vertical="center"/>
    </xf>
    <xf numFmtId="0" fontId="48" fillId="0" borderId="0">
      <alignment vertical="center"/>
    </xf>
    <xf numFmtId="0" fontId="47" fillId="0" borderId="0"/>
    <xf numFmtId="0" fontId="17" fillId="9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/>
    <xf numFmtId="0" fontId="8" fillId="3" borderId="4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19" fillId="12" borderId="4" applyNumberForma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6" fillId="0" borderId="0">
      <alignment vertical="center"/>
    </xf>
    <xf numFmtId="0" fontId="1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49" fillId="0" borderId="0">
      <alignment vertical="center"/>
    </xf>
    <xf numFmtId="0" fontId="8" fillId="3" borderId="16" applyNumberFormat="0" applyAlignment="0" applyProtection="0">
      <alignment vertical="center"/>
    </xf>
    <xf numFmtId="0" fontId="10" fillId="3" borderId="17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3" borderId="19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1" fillId="3" borderId="16" applyNumberFormat="0" applyAlignment="0" applyProtection="0">
      <alignment vertical="center"/>
    </xf>
    <xf numFmtId="0" fontId="40" fillId="3" borderId="17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28" fillId="23" borderId="19" applyNumberFormat="0" applyFont="0" applyAlignment="0" applyProtection="0">
      <alignment vertical="center"/>
    </xf>
    <xf numFmtId="0" fontId="10" fillId="3" borderId="17" applyNumberForma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6" fillId="23" borderId="19" applyNumberFormat="0" applyFon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10" fillId="3" borderId="17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6" fillId="23" borderId="19" applyNumberFormat="0" applyFont="0" applyAlignment="0" applyProtection="0">
      <alignment vertical="center"/>
    </xf>
  </cellStyleXfs>
  <cellXfs count="38">
    <xf numFmtId="0" fontId="0" fillId="0" borderId="0" xfId="0"/>
    <xf numFmtId="0" fontId="3" fillId="0" borderId="1" xfId="47" applyFont="1" applyBorder="1" applyAlignment="1">
      <alignment horizontal="center" vertical="center"/>
    </xf>
    <xf numFmtId="0" fontId="4" fillId="0" borderId="1" xfId="48" applyNumberFormat="1" applyFont="1" applyFill="1" applyBorder="1" applyAlignment="1">
      <alignment horizontal="center" vertical="center"/>
    </xf>
    <xf numFmtId="49" fontId="3" fillId="0" borderId="1" xfId="47" applyNumberFormat="1" applyFont="1" applyBorder="1" applyAlignment="1" applyProtection="1">
      <alignment horizontal="center" vertical="center"/>
      <protection locked="0"/>
    </xf>
    <xf numFmtId="0" fontId="5" fillId="0" borderId="1" xfId="96" applyNumberFormat="1" applyFont="1" applyFill="1" applyBorder="1" applyAlignment="1">
      <alignment horizontal="center" vertical="center" wrapText="1"/>
    </xf>
    <xf numFmtId="0" fontId="3" fillId="0" borderId="1" xfId="47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3" fillId="0" borderId="1" xfId="47" applyFont="1" applyBorder="1" applyAlignment="1">
      <alignment horizontal="center" vertical="center" wrapText="1"/>
    </xf>
    <xf numFmtId="0" fontId="4" fillId="0" borderId="1" xfId="47" applyFont="1" applyBorder="1" applyAlignment="1">
      <alignment horizontal="center" vertical="center" wrapText="1"/>
    </xf>
    <xf numFmtId="49" fontId="4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0" fontId="3" fillId="0" borderId="3" xfId="47" applyFont="1" applyBorder="1" applyAlignment="1">
      <alignment horizontal="center" vertical="center" wrapText="1"/>
    </xf>
    <xf numFmtId="49" fontId="4" fillId="0" borderId="2" xfId="22" applyNumberFormat="1" applyFont="1" applyFill="1" applyBorder="1" applyAlignment="1">
      <alignment horizontal="center" vertical="center"/>
    </xf>
    <xf numFmtId="0" fontId="4" fillId="0" borderId="13" xfId="48" applyNumberFormat="1" applyFont="1" applyFill="1" applyBorder="1" applyAlignment="1">
      <alignment horizontal="center" vertical="center"/>
    </xf>
    <xf numFmtId="49" fontId="3" fillId="0" borderId="13" xfId="47" applyNumberFormat="1" applyFont="1" applyBorder="1" applyAlignment="1" applyProtection="1">
      <alignment horizontal="center" vertical="center"/>
      <protection locked="0"/>
    </xf>
    <xf numFmtId="0" fontId="3" fillId="0" borderId="13" xfId="47" applyFont="1" applyBorder="1" applyAlignment="1" applyProtection="1">
      <alignment horizontal="center" vertical="center" wrapText="1"/>
      <protection locked="0"/>
    </xf>
    <xf numFmtId="0" fontId="50" fillId="0" borderId="1" xfId="47" applyFont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51" fillId="0" borderId="3" xfId="47" applyFont="1" applyBorder="1" applyAlignment="1">
      <alignment horizontal="center" vertical="center" wrapText="1"/>
    </xf>
    <xf numFmtId="0" fontId="3" fillId="0" borderId="14" xfId="43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 wrapText="1"/>
    </xf>
    <xf numFmtId="0" fontId="3" fillId="0" borderId="13" xfId="43" applyFont="1" applyBorder="1" applyAlignment="1" applyProtection="1">
      <alignment horizontal="center" vertical="center"/>
      <protection locked="0"/>
    </xf>
    <xf numFmtId="0" fontId="3" fillId="0" borderId="0" xfId="43" applyFont="1">
      <alignment vertical="center"/>
    </xf>
    <xf numFmtId="0" fontId="3" fillId="0" borderId="0" xfId="43" applyFont="1" applyAlignment="1">
      <alignment horizontal="center" vertical="center"/>
    </xf>
    <xf numFmtId="49" fontId="3" fillId="0" borderId="0" xfId="43" applyNumberFormat="1" applyFont="1" applyAlignment="1">
      <alignment horizontal="center" vertical="center"/>
    </xf>
    <xf numFmtId="0" fontId="3" fillId="0" borderId="0" xfId="43" applyFont="1" applyAlignment="1">
      <alignment horizontal="center" vertical="center" wrapText="1"/>
    </xf>
    <xf numFmtId="49" fontId="3" fillId="0" borderId="15" xfId="43" applyNumberFormat="1" applyFont="1" applyBorder="1" applyAlignment="1">
      <alignment horizontal="center" vertical="center" wrapText="1"/>
    </xf>
    <xf numFmtId="0" fontId="3" fillId="0" borderId="0" xfId="43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7" applyFont="1" applyAlignment="1">
      <alignment horizontal="center" vertical="center"/>
    </xf>
    <xf numFmtId="49" fontId="2" fillId="0" borderId="0" xfId="47" applyNumberFormat="1" applyFont="1" applyAlignment="1">
      <alignment horizontal="center" vertical="center"/>
    </xf>
    <xf numFmtId="0" fontId="2" fillId="0" borderId="0" xfId="47" applyFont="1" applyAlignment="1">
      <alignment horizontal="center" vertical="center" wrapText="1"/>
    </xf>
    <xf numFmtId="0" fontId="3" fillId="0" borderId="13" xfId="47" applyFont="1" applyBorder="1" applyAlignment="1">
      <alignment horizontal="center" vertical="center"/>
    </xf>
    <xf numFmtId="0" fontId="5" fillId="0" borderId="13" xfId="96" applyNumberFormat="1" applyFont="1" applyFill="1" applyBorder="1" applyAlignment="1">
      <alignment horizontal="center" vertical="center" wrapText="1"/>
    </xf>
    <xf numFmtId="0" fontId="50" fillId="0" borderId="13" xfId="47" applyFont="1" applyBorder="1" applyAlignment="1" applyProtection="1">
      <alignment horizontal="center" vertical="center"/>
      <protection locked="0"/>
    </xf>
  </cellXfs>
  <cellStyles count="427">
    <cellStyle name="20% - 强调文字颜色 1 2" xfId="2"/>
    <cellStyle name="20% - 强调文字颜色 1 2 2" xfId="110"/>
    <cellStyle name="20% - 强调文字颜色 1 2 2 2" xfId="260"/>
    <cellStyle name="20% - 强调文字颜色 1 2 2 3" xfId="309"/>
    <cellStyle name="20% - 强调文字颜色 2 2" xfId="14"/>
    <cellStyle name="20% - 强调文字颜色 2 2 2" xfId="111"/>
    <cellStyle name="20% - 强调文字颜色 2 2 2 2" xfId="259"/>
    <cellStyle name="20% - 强调文字颜色 2 2 2 3" xfId="310"/>
    <cellStyle name="20% - 强调文字颜色 3 2" xfId="15"/>
    <cellStyle name="20% - 强调文字颜色 3 2 2" xfId="112"/>
    <cellStyle name="20% - 强调文字颜色 3 2 2 2" xfId="299"/>
    <cellStyle name="20% - 强调文字颜色 3 2 2 3" xfId="311"/>
    <cellStyle name="20% - 强调文字颜色 4 2" xfId="17"/>
    <cellStyle name="20% - 强调文字颜色 4 2 2" xfId="113"/>
    <cellStyle name="20% - 强调文字颜色 4 2 2 2" xfId="303"/>
    <cellStyle name="20% - 强调文字颜色 4 2 2 3" xfId="312"/>
    <cellStyle name="20% - 强调文字颜色 5 2" xfId="18"/>
    <cellStyle name="20% - 强调文字颜色 5 2 2" xfId="114"/>
    <cellStyle name="20% - 强调文字颜色 5 2 2 2" xfId="258"/>
    <cellStyle name="20% - 强调文字颜色 5 2 2 3" xfId="313"/>
    <cellStyle name="20% - 强调文字颜色 6 2" xfId="19"/>
    <cellStyle name="20% - 强调文字颜色 6 2 2" xfId="115"/>
    <cellStyle name="20% - 强调文字颜色 6 2 2 2" xfId="302"/>
    <cellStyle name="20% - 强调文字颜色 6 2 2 3" xfId="314"/>
    <cellStyle name="40% - 强调文字颜色 1 2" xfId="7"/>
    <cellStyle name="40% - 强调文字颜色 1 2 2" xfId="116"/>
    <cellStyle name="40% - 强调文字颜色 1 2 2 2" xfId="257"/>
    <cellStyle name="40% - 强调文字颜色 1 2 2 3" xfId="315"/>
    <cellStyle name="40% - 强调文字颜色 2 2" xfId="8"/>
    <cellStyle name="40% - 强调文字颜色 2 2 2" xfId="117"/>
    <cellStyle name="40% - 强调文字颜色 2 2 2 2" xfId="300"/>
    <cellStyle name="40% - 强调文字颜色 2 2 2 3" xfId="316"/>
    <cellStyle name="40% - 强调文字颜色 3 2" xfId="20"/>
    <cellStyle name="40% - 强调文字颜色 3 2 2" xfId="118"/>
    <cellStyle name="40% - 强调文字颜色 3 2 2 2" xfId="301"/>
    <cellStyle name="40% - 强调文字颜色 3 2 2 3" xfId="317"/>
    <cellStyle name="40% - 强调文字颜色 4 2" xfId="6"/>
    <cellStyle name="40% - 强调文字颜色 4 2 2" xfId="119"/>
    <cellStyle name="40% - 强调文字颜色 4 2 2 2" xfId="256"/>
    <cellStyle name="40% - 强调文字颜色 4 2 2 3" xfId="318"/>
    <cellStyle name="40% - 强调文字颜色 5 2" xfId="9"/>
    <cellStyle name="40% - 强调文字颜色 5 2 2" xfId="120"/>
    <cellStyle name="40% - 强调文字颜色 5 2 2 2" xfId="255"/>
    <cellStyle name="40% - 强调文字颜色 5 2 2 3" xfId="319"/>
    <cellStyle name="40% - 强调文字颜色 6 2" xfId="13"/>
    <cellStyle name="40% - 强调文字颜色 6 2 2" xfId="121"/>
    <cellStyle name="40% - 强调文字颜色 6 2 2 2" xfId="254"/>
    <cellStyle name="40% - 强调文字颜色 6 2 2 3" xfId="320"/>
    <cellStyle name="60% - 强调文字颜色 1 2" xfId="21"/>
    <cellStyle name="60% - 强调文字颜色 1 2 2" xfId="122"/>
    <cellStyle name="60% - 强调文字颜色 1 2 2 2" xfId="294"/>
    <cellStyle name="60% - 强调文字颜色 1 2 2 3" xfId="321"/>
    <cellStyle name="60% - 强调文字颜色 2 2" xfId="23"/>
    <cellStyle name="60% - 强调文字颜色 2 2 2" xfId="123"/>
    <cellStyle name="60% - 强调文字颜色 2 2 2 2" xfId="298"/>
    <cellStyle name="60% - 强调文字颜色 2 2 2 3" xfId="322"/>
    <cellStyle name="60% - 强调文字颜色 3 2" xfId="24"/>
    <cellStyle name="60% - 强调文字颜色 3 2 2" xfId="124"/>
    <cellStyle name="60% - 强调文字颜色 3 2 2 2" xfId="211"/>
    <cellStyle name="60% - 强调文字颜色 3 2 2 3" xfId="323"/>
    <cellStyle name="60% - 强调文字颜色 4 2" xfId="25"/>
    <cellStyle name="60% - 强调文字颜色 4 2 2" xfId="125"/>
    <cellStyle name="60% - 强调文字颜色 4 2 2 2" xfId="297"/>
    <cellStyle name="60% - 强调文字颜色 4 2 2 3" xfId="324"/>
    <cellStyle name="60% - 强调文字颜色 5 2" xfId="26"/>
    <cellStyle name="60% - 强调文字颜色 5 2 2" xfId="126"/>
    <cellStyle name="60% - 强调文字颜色 5 2 2 2" xfId="253"/>
    <cellStyle name="60% - 强调文字颜色 5 2 2 3" xfId="325"/>
    <cellStyle name="60% - 强调文字颜色 6 2" xfId="27"/>
    <cellStyle name="60% - 强调文字颜色 6 2 2" xfId="127"/>
    <cellStyle name="60% - 强调文字颜色 6 2 2 2" xfId="295"/>
    <cellStyle name="60% - 强调文字颜色 6 2 2 3" xfId="326"/>
    <cellStyle name="标题 1 2" xfId="28"/>
    <cellStyle name="标题 1 2 2" xfId="128"/>
    <cellStyle name="标题 1 2 2 2" xfId="296"/>
    <cellStyle name="标题 1 2 2 3" xfId="327"/>
    <cellStyle name="标题 2 2" xfId="29"/>
    <cellStyle name="标题 2 2 2" xfId="129"/>
    <cellStyle name="标题 2 2 2 2" xfId="252"/>
    <cellStyle name="标题 2 2 2 3" xfId="328"/>
    <cellStyle name="标题 3 2" xfId="30"/>
    <cellStyle name="标题 3 2 2" xfId="130"/>
    <cellStyle name="标题 3 2 2 2" xfId="251"/>
    <cellStyle name="标题 3 2 2 3" xfId="329"/>
    <cellStyle name="标题 4 2" xfId="31"/>
    <cellStyle name="标题 4 2 2" xfId="131"/>
    <cellStyle name="标题 4 2 2 2" xfId="250"/>
    <cellStyle name="标题 4 2 2 3" xfId="330"/>
    <cellStyle name="标题 5" xfId="32"/>
    <cellStyle name="标题 5 2" xfId="132"/>
    <cellStyle name="标题 5 2 2" xfId="249"/>
    <cellStyle name="标题 5 2 3" xfId="331"/>
    <cellStyle name="差 2" xfId="33"/>
    <cellStyle name="差 2 2" xfId="133"/>
    <cellStyle name="差 2 2 2" xfId="209"/>
    <cellStyle name="差 2 2 3" xfId="332"/>
    <cellStyle name="常规" xfId="0" builtinId="0"/>
    <cellStyle name="常规 10" xfId="34"/>
    <cellStyle name="常规 11" xfId="35"/>
    <cellStyle name="常规 12" xfId="36"/>
    <cellStyle name="常规 13" xfId="37"/>
    <cellStyle name="常规 14" xfId="38"/>
    <cellStyle name="常规 14 2" xfId="39"/>
    <cellStyle name="常规 14 2 2" xfId="40"/>
    <cellStyle name="常规 14 2 2 2" xfId="136"/>
    <cellStyle name="常规 14 2 2 2 2" xfId="247"/>
    <cellStyle name="常规 14 2 2 2 3" xfId="335"/>
    <cellStyle name="常规 14 2 3" xfId="135"/>
    <cellStyle name="常规 14 2 3 2" xfId="293"/>
    <cellStyle name="常规 14 2 3 3" xfId="334"/>
    <cellStyle name="常规 14 3" xfId="41"/>
    <cellStyle name="常规 14 3 2" xfId="137"/>
    <cellStyle name="常规 14 3 2 2" xfId="292"/>
    <cellStyle name="常规 14 3 2 3" xfId="336"/>
    <cellStyle name="常规 14 4" xfId="42"/>
    <cellStyle name="常规 14 4 2" xfId="138"/>
    <cellStyle name="常规 14 4 2 2" xfId="246"/>
    <cellStyle name="常规 14 4 2 3" xfId="337"/>
    <cellStyle name="常规 14 5" xfId="134"/>
    <cellStyle name="常规 14 5 2" xfId="248"/>
    <cellStyle name="常规 14 5 3" xfId="333"/>
    <cellStyle name="常规 15" xfId="43"/>
    <cellStyle name="常规 15 2" xfId="44"/>
    <cellStyle name="常规 15 2 2" xfId="140"/>
    <cellStyle name="常规 15 2 2 2" xfId="291"/>
    <cellStyle name="常规 15 2 2 3" xfId="339"/>
    <cellStyle name="常规 15 3" xfId="139"/>
    <cellStyle name="常规 15 3 2" xfId="290"/>
    <cellStyle name="常规 15 3 3" xfId="338"/>
    <cellStyle name="常规 16" xfId="45"/>
    <cellStyle name="常规 16 2" xfId="141"/>
    <cellStyle name="常规 16 2 2" xfId="245"/>
    <cellStyle name="常规 16 2 3" xfId="340"/>
    <cellStyle name="常规 17" xfId="46"/>
    <cellStyle name="常规 17 2" xfId="142"/>
    <cellStyle name="常规 17 2 2" xfId="244"/>
    <cellStyle name="常规 17 2 3" xfId="341"/>
    <cellStyle name="常规 18" xfId="47"/>
    <cellStyle name="常规 19" xfId="1"/>
    <cellStyle name="常规 2" xfId="48"/>
    <cellStyle name="常规 2 2" xfId="49"/>
    <cellStyle name="常规 2 2 2" xfId="50"/>
    <cellStyle name="常规 2 2 2 2" xfId="51"/>
    <cellStyle name="常规 2 2 2 2 2" xfId="146"/>
    <cellStyle name="常规 2 2 2 2 2 2" xfId="288"/>
    <cellStyle name="常规 2 2 2 2 2 3" xfId="345"/>
    <cellStyle name="常规 2 2 2 3" xfId="145"/>
    <cellStyle name="常规 2 2 2 3 2" xfId="243"/>
    <cellStyle name="常规 2 2 2 3 3" xfId="344"/>
    <cellStyle name="常规 2 2 3" xfId="52"/>
    <cellStyle name="常规 2 2 3 2" xfId="147"/>
    <cellStyle name="常规 2 2 3 2 2" xfId="242"/>
    <cellStyle name="常规 2 2 3 2 3" xfId="346"/>
    <cellStyle name="常规 2 2 4" xfId="3"/>
    <cellStyle name="常规 2 2 4 2" xfId="148"/>
    <cellStyle name="常规 2 2 4 2 2" xfId="286"/>
    <cellStyle name="常规 2 2 4 2 3" xfId="347"/>
    <cellStyle name="常规 2 2 5" xfId="144"/>
    <cellStyle name="常规 2 2 5 2" xfId="289"/>
    <cellStyle name="常规 2 2 5 3" xfId="343"/>
    <cellStyle name="常规 2 3" xfId="53"/>
    <cellStyle name="常规 2 3 2" xfId="54"/>
    <cellStyle name="常规 2 3 2 2" xfId="55"/>
    <cellStyle name="常规 2 3 2 2 2" xfId="151"/>
    <cellStyle name="常规 2 3 2 2 2 2" xfId="240"/>
    <cellStyle name="常规 2 3 2 2 2 3" xfId="350"/>
    <cellStyle name="常规 2 3 2 3" xfId="150"/>
    <cellStyle name="常规 2 3 2 3 2" xfId="241"/>
    <cellStyle name="常规 2 3 2 3 3" xfId="349"/>
    <cellStyle name="常规 2 3 3" xfId="56"/>
    <cellStyle name="常规 2 3 3 2" xfId="152"/>
    <cellStyle name="常规 2 3 3 2 2" xfId="239"/>
    <cellStyle name="常规 2 3 3 2 3" xfId="351"/>
    <cellStyle name="常规 2 3 4" xfId="57"/>
    <cellStyle name="常规 2 3 4 2" xfId="153"/>
    <cellStyle name="常规 2 3 4 2 2" xfId="238"/>
    <cellStyle name="常规 2 3 4 2 3" xfId="352"/>
    <cellStyle name="常规 2 3 5" xfId="149"/>
    <cellStyle name="常规 2 3 5 2" xfId="287"/>
    <cellStyle name="常规 2 3 5 3" xfId="348"/>
    <cellStyle name="常规 2 4" xfId="58"/>
    <cellStyle name="常规 2 4 2" xfId="59"/>
    <cellStyle name="常规 2 4 2 2" xfId="155"/>
    <cellStyle name="常规 2 4 2 2 2" xfId="236"/>
    <cellStyle name="常规 2 4 2 2 3" xfId="354"/>
    <cellStyle name="常规 2 4 3" xfId="60"/>
    <cellStyle name="常规 2 4 3 2" xfId="156"/>
    <cellStyle name="常规 2 4 3 2 2" xfId="235"/>
    <cellStyle name="常规 2 4 3 2 3" xfId="355"/>
    <cellStyle name="常规 2 4 4" xfId="154"/>
    <cellStyle name="常规 2 4 4 2" xfId="237"/>
    <cellStyle name="常规 2 4 4 3" xfId="353"/>
    <cellStyle name="常规 2 5" xfId="62"/>
    <cellStyle name="常规 2 5 2" xfId="63"/>
    <cellStyle name="常规 2 5 2 2" xfId="64"/>
    <cellStyle name="常规 2 5 2 2 2" xfId="65"/>
    <cellStyle name="常规 2 5 2 2 2 2" xfId="160"/>
    <cellStyle name="常规 2 5 2 2 2 2 2" xfId="233"/>
    <cellStyle name="常规 2 5 2 2 2 2 3" xfId="359"/>
    <cellStyle name="常规 2 5 2 2 3" xfId="159"/>
    <cellStyle name="常规 2 5 2 2 3 2" xfId="283"/>
    <cellStyle name="常规 2 5 2 2 3 3" xfId="358"/>
    <cellStyle name="常规 2 5 2 3" xfId="66"/>
    <cellStyle name="常规 2 5 2 3 2" xfId="161"/>
    <cellStyle name="常规 2 5 2 3 2 2" xfId="282"/>
    <cellStyle name="常规 2 5 2 3 2 3" xfId="360"/>
    <cellStyle name="常规 2 5 2 4" xfId="67"/>
    <cellStyle name="常规 2 5 2 4 2" xfId="162"/>
    <cellStyle name="常规 2 5 2 4 2 2" xfId="232"/>
    <cellStyle name="常规 2 5 2 4 2 3" xfId="361"/>
    <cellStyle name="常规 2 5 2 5" xfId="158"/>
    <cellStyle name="常规 2 5 2 5 2" xfId="234"/>
    <cellStyle name="常规 2 5 2 5 3" xfId="357"/>
    <cellStyle name="常规 2 5 3" xfId="68"/>
    <cellStyle name="常规 2 5 3 2" xfId="11"/>
    <cellStyle name="常规 2 5 3 2 2" xfId="164"/>
    <cellStyle name="常规 2 5 3 2 2 2" xfId="231"/>
    <cellStyle name="常规 2 5 3 2 2 3" xfId="363"/>
    <cellStyle name="常规 2 5 3 3" xfId="163"/>
    <cellStyle name="常规 2 5 3 3 2" xfId="281"/>
    <cellStyle name="常规 2 5 3 3 3" xfId="362"/>
    <cellStyle name="常规 2 5 4" xfId="69"/>
    <cellStyle name="常规 2 5 4 2" xfId="165"/>
    <cellStyle name="常规 2 5 4 2 2" xfId="280"/>
    <cellStyle name="常规 2 5 4 2 3" xfId="364"/>
    <cellStyle name="常规 2 5 5" xfId="70"/>
    <cellStyle name="常规 2 5 5 2" xfId="166"/>
    <cellStyle name="常规 2 5 5 2 2" xfId="230"/>
    <cellStyle name="常规 2 5 5 2 3" xfId="365"/>
    <cellStyle name="常规 2 5 6" xfId="157"/>
    <cellStyle name="常规 2 5 6 2" xfId="284"/>
    <cellStyle name="常规 2 5 6 3" xfId="356"/>
    <cellStyle name="常规 2 6" xfId="71"/>
    <cellStyle name="常规 2 6 2" xfId="167"/>
    <cellStyle name="常规 2 6 2 2" xfId="279"/>
    <cellStyle name="常规 2 6 2 3" xfId="366"/>
    <cellStyle name="常规 2 7" xfId="72"/>
    <cellStyle name="常规 2 7 2" xfId="168"/>
    <cellStyle name="常规 2 7 2 2" xfId="229"/>
    <cellStyle name="常规 2 7 2 3" xfId="367"/>
    <cellStyle name="常规 2 8" xfId="74"/>
    <cellStyle name="常规 2 8 2" xfId="169"/>
    <cellStyle name="常规 2 8 2 2" xfId="278"/>
    <cellStyle name="常规 2 8 2 3" xfId="368"/>
    <cellStyle name="常规 2 9" xfId="143"/>
    <cellStyle name="常规 2 9 2" xfId="285"/>
    <cellStyle name="常规 2 9 3" xfId="342"/>
    <cellStyle name="常规 20" xfId="109"/>
    <cellStyle name="常规 20 2" xfId="304"/>
    <cellStyle name="常规 20 3" xfId="308"/>
    <cellStyle name="常规 21" xfId="208"/>
    <cellStyle name="常规 22" xfId="207"/>
    <cellStyle name="常规 22 2" xfId="406"/>
    <cellStyle name="常规 23" xfId="305"/>
    <cellStyle name="常规 3" xfId="16"/>
    <cellStyle name="常规 3 2" xfId="75"/>
    <cellStyle name="常规 3 2 2" xfId="76"/>
    <cellStyle name="常规 3 2 2 2" xfId="77"/>
    <cellStyle name="常规 3 2 2 2 2" xfId="173"/>
    <cellStyle name="常规 3 2 2 2 2 2" xfId="276"/>
    <cellStyle name="常规 3 2 2 2 2 3" xfId="372"/>
    <cellStyle name="常规 3 2 2 3" xfId="172"/>
    <cellStyle name="常规 3 2 2 3 2" xfId="227"/>
    <cellStyle name="常规 3 2 2 3 3" xfId="371"/>
    <cellStyle name="常规 3 2 3" xfId="78"/>
    <cellStyle name="常规 3 2 3 2" xfId="174"/>
    <cellStyle name="常规 3 2 3 2 2" xfId="226"/>
    <cellStyle name="常规 3 2 3 2 3" xfId="373"/>
    <cellStyle name="常规 3 2 4" xfId="79"/>
    <cellStyle name="常规 3 2 4 2" xfId="175"/>
    <cellStyle name="常规 3 2 4 2 2" xfId="275"/>
    <cellStyle name="常规 3 2 4 2 3" xfId="374"/>
    <cellStyle name="常规 3 2 5" xfId="171"/>
    <cellStyle name="常规 3 2 5 2" xfId="277"/>
    <cellStyle name="常规 3 2 5 3" xfId="370"/>
    <cellStyle name="常规 3 3" xfId="80"/>
    <cellStyle name="常规 3 3 2" xfId="81"/>
    <cellStyle name="常规 3 3 2 2" xfId="177"/>
    <cellStyle name="常规 3 3 2 2 2" xfId="274"/>
    <cellStyle name="常规 3 3 2 2 3" xfId="376"/>
    <cellStyle name="常规 3 3 3" xfId="176"/>
    <cellStyle name="常规 3 3 3 2" xfId="225"/>
    <cellStyle name="常规 3 3 3 3" xfId="375"/>
    <cellStyle name="常规 3 4" xfId="82"/>
    <cellStyle name="常规 3 4 2" xfId="178"/>
    <cellStyle name="常规 3 4 2 2" xfId="224"/>
    <cellStyle name="常规 3 4 2 3" xfId="377"/>
    <cellStyle name="常规 3 5" xfId="84"/>
    <cellStyle name="常规 3 5 2" xfId="179"/>
    <cellStyle name="常规 3 5 2 2" xfId="273"/>
    <cellStyle name="常规 3 5 2 3" xfId="378"/>
    <cellStyle name="常规 3 6" xfId="170"/>
    <cellStyle name="常规 3 6 2" xfId="228"/>
    <cellStyle name="常规 3 6 3" xfId="369"/>
    <cellStyle name="常规 4" xfId="86"/>
    <cellStyle name="常规 4 2" xfId="87"/>
    <cellStyle name="常规 4 2 2" xfId="89"/>
    <cellStyle name="常规 4 2 2 2" xfId="182"/>
    <cellStyle name="常规 4 2 2 2 2" xfId="216"/>
    <cellStyle name="常规 4 2 2 2 3" xfId="381"/>
    <cellStyle name="常规 4 2 3" xfId="181"/>
    <cellStyle name="常规 4 2 3 2" xfId="272"/>
    <cellStyle name="常规 4 2 3 3" xfId="380"/>
    <cellStyle name="常规 4 3" xfId="90"/>
    <cellStyle name="常规 4 3 2" xfId="183"/>
    <cellStyle name="常规 4 3 2 2" xfId="271"/>
    <cellStyle name="常规 4 3 2 3" xfId="382"/>
    <cellStyle name="常规 4 4" xfId="88"/>
    <cellStyle name="常规 4 4 2" xfId="184"/>
    <cellStyle name="常规 4 4 2 2" xfId="215"/>
    <cellStyle name="常规 4 4 2 3" xfId="383"/>
    <cellStyle name="常规 4 5" xfId="180"/>
    <cellStyle name="常规 4 5 2" xfId="223"/>
    <cellStyle name="常规 4 5 3" xfId="379"/>
    <cellStyle name="常规 5" xfId="22"/>
    <cellStyle name="常规 5 3" xfId="91"/>
    <cellStyle name="常规 5 3 2" xfId="92"/>
    <cellStyle name="常规 5 3 2 2" xfId="85"/>
    <cellStyle name="常规 5 3 2 2 2" xfId="187"/>
    <cellStyle name="常规 5 3 2 2 2 2" xfId="269"/>
    <cellStyle name="常规 5 3 2 2 2 3" xfId="386"/>
    <cellStyle name="常规 5 3 2 3" xfId="186"/>
    <cellStyle name="常规 5 3 2 3 2" xfId="212"/>
    <cellStyle name="常规 5 3 2 3 3" xfId="385"/>
    <cellStyle name="常规 5 3 3" xfId="93"/>
    <cellStyle name="常规 5 3 3 2" xfId="188"/>
    <cellStyle name="常规 5 3 3 2 2" xfId="222"/>
    <cellStyle name="常规 5 3 3 2 3" xfId="387"/>
    <cellStyle name="常规 5 3 4" xfId="94"/>
    <cellStyle name="常规 5 3 4 2" xfId="189"/>
    <cellStyle name="常规 5 3 4 2 2" xfId="268"/>
    <cellStyle name="常规 5 3 4 2 3" xfId="388"/>
    <cellStyle name="常规 5 3 5" xfId="185"/>
    <cellStyle name="常规 5 3 5 2" xfId="270"/>
    <cellStyle name="常规 5 3 5 3" xfId="384"/>
    <cellStyle name="常规 6" xfId="5"/>
    <cellStyle name="常规 7" xfId="95"/>
    <cellStyle name="常规 8" xfId="96"/>
    <cellStyle name="常规 9" xfId="97"/>
    <cellStyle name="好 2" xfId="98"/>
    <cellStyle name="好 2 2" xfId="190"/>
    <cellStyle name="好 2 2 2" xfId="214"/>
    <cellStyle name="好 2 2 3" xfId="389"/>
    <cellStyle name="汇总 2" xfId="99"/>
    <cellStyle name="汇总 2 2" xfId="191"/>
    <cellStyle name="汇总 2 2 2" xfId="267"/>
    <cellStyle name="汇总 2 2 2 2" xfId="419"/>
    <cellStyle name="汇总 2 2 3" xfId="390"/>
    <cellStyle name="汇总 2 2 3 2" xfId="422"/>
    <cellStyle name="汇总 2 2 4" xfId="412"/>
    <cellStyle name="汇总 2 3" xfId="410"/>
    <cellStyle name="计算 2" xfId="4"/>
    <cellStyle name="计算 2 2" xfId="192"/>
    <cellStyle name="计算 2 2 2" xfId="213"/>
    <cellStyle name="计算 2 2 2 2" xfId="418"/>
    <cellStyle name="计算 2 2 3" xfId="391"/>
    <cellStyle name="计算 2 2 3 2" xfId="423"/>
    <cellStyle name="计算 2 2 4" xfId="413"/>
    <cellStyle name="计算 2 3" xfId="407"/>
    <cellStyle name="检查单元格 2" xfId="100"/>
    <cellStyle name="检查单元格 2 2" xfId="193"/>
    <cellStyle name="检查单元格 2 2 2" xfId="266"/>
    <cellStyle name="检查单元格 2 2 3" xfId="392"/>
    <cellStyle name="解释性文本 2" xfId="101"/>
    <cellStyle name="解释性文本 2 2" xfId="194"/>
    <cellStyle name="解释性文本 2 2 2" xfId="221"/>
    <cellStyle name="解释性文本 2 2 3" xfId="393"/>
    <cellStyle name="警告文本 2" xfId="102"/>
    <cellStyle name="警告文本 2 2" xfId="195"/>
    <cellStyle name="警告文本 2 2 2" xfId="265"/>
    <cellStyle name="警告文本 2 2 3" xfId="394"/>
    <cellStyle name="链接单元格 2" xfId="103"/>
    <cellStyle name="链接单元格 2 2" xfId="196"/>
    <cellStyle name="链接单元格 2 2 2" xfId="220"/>
    <cellStyle name="链接单元格 2 2 3" xfId="395"/>
    <cellStyle name="强调文字颜色 1 2" xfId="104"/>
    <cellStyle name="强调文字颜色 1 2 2" xfId="197"/>
    <cellStyle name="强调文字颜色 1 2 2 2" xfId="264"/>
    <cellStyle name="强调文字颜色 1 2 2 3" xfId="396"/>
    <cellStyle name="强调文字颜色 2 2" xfId="105"/>
    <cellStyle name="强调文字颜色 2 2 2" xfId="198"/>
    <cellStyle name="强调文字颜色 2 2 2 2" xfId="219"/>
    <cellStyle name="强调文字颜色 2 2 2 3" xfId="397"/>
    <cellStyle name="强调文字颜色 3 2" xfId="106"/>
    <cellStyle name="强调文字颜色 3 2 2" xfId="199"/>
    <cellStyle name="强调文字颜色 3 2 2 2" xfId="263"/>
    <cellStyle name="强调文字颜色 3 2 2 3" xfId="398"/>
    <cellStyle name="强调文字颜色 4 2" xfId="61"/>
    <cellStyle name="强调文字颜色 4 2 2" xfId="200"/>
    <cellStyle name="强调文字颜色 4 2 2 2" xfId="218"/>
    <cellStyle name="强调文字颜色 4 2 2 3" xfId="399"/>
    <cellStyle name="强调文字颜色 5 2" xfId="83"/>
    <cellStyle name="强调文字颜色 5 2 2" xfId="201"/>
    <cellStyle name="强调文字颜色 5 2 2 2" xfId="262"/>
    <cellStyle name="强调文字颜色 5 2 2 3" xfId="400"/>
    <cellStyle name="强调文字颜色 6 2" xfId="107"/>
    <cellStyle name="强调文字颜色 6 2 2" xfId="202"/>
    <cellStyle name="强调文字颜色 6 2 2 2" xfId="217"/>
    <cellStyle name="强调文字颜色 6 2 2 3" xfId="401"/>
    <cellStyle name="适中 2" xfId="12"/>
    <cellStyle name="适中 2 2" xfId="203"/>
    <cellStyle name="适中 2 2 2" xfId="261"/>
    <cellStyle name="适中 2 2 3" xfId="402"/>
    <cellStyle name="输出 2" xfId="10"/>
    <cellStyle name="输出 2 2" xfId="204"/>
    <cellStyle name="输出 2 2 2" xfId="210"/>
    <cellStyle name="输出 2 2 2 2" xfId="417"/>
    <cellStyle name="输出 2 2 3" xfId="403"/>
    <cellStyle name="输出 2 2 3 2" xfId="424"/>
    <cellStyle name="输出 2 2 4" xfId="414"/>
    <cellStyle name="输出 2 3" xfId="408"/>
    <cellStyle name="输入 2" xfId="73"/>
    <cellStyle name="输入 2 2" xfId="205"/>
    <cellStyle name="输入 2 2 2" xfId="306"/>
    <cellStyle name="输入 2 2 2 2" xfId="420"/>
    <cellStyle name="输入 2 2 3" xfId="404"/>
    <cellStyle name="输入 2 2 3 2" xfId="425"/>
    <cellStyle name="输入 2 2 4" xfId="415"/>
    <cellStyle name="输入 2 3" xfId="409"/>
    <cellStyle name="注释 2" xfId="108"/>
    <cellStyle name="注释 2 2" xfId="206"/>
    <cellStyle name="注释 2 2 2" xfId="307"/>
    <cellStyle name="注释 2 2 2 2" xfId="421"/>
    <cellStyle name="注释 2 2 3" xfId="405"/>
    <cellStyle name="注释 2 2 3 2" xfId="426"/>
    <cellStyle name="注释 2 2 4" xfId="416"/>
    <cellStyle name="注释 2 3" xfId="4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I5" sqref="I5"/>
    </sheetView>
  </sheetViews>
  <sheetFormatPr defaultRowHeight="30" customHeight="1" x14ac:dyDescent="0.2"/>
  <cols>
    <col min="1" max="1" width="4.125" customWidth="1"/>
    <col min="2" max="2" width="6.625" customWidth="1"/>
    <col min="3" max="3" width="4.875" customWidth="1"/>
    <col min="4" max="4" width="9.125" customWidth="1"/>
    <col min="5" max="5" width="8.25" customWidth="1"/>
    <col min="6" max="6" width="7.75" customWidth="1"/>
    <col min="7" max="7" width="6.375" customWidth="1"/>
    <col min="8" max="8" width="16" style="31" customWidth="1"/>
    <col min="9" max="9" width="16.75" customWidth="1"/>
    <col min="10" max="10" width="19.875" customWidth="1"/>
    <col min="11" max="11" width="6.75" style="17" customWidth="1"/>
    <col min="12" max="12" width="18.125" customWidth="1"/>
  </cols>
  <sheetData>
    <row r="1" spans="1:12" ht="30" customHeight="1" x14ac:dyDescent="0.2">
      <c r="A1" s="32" t="s">
        <v>18</v>
      </c>
      <c r="B1" s="32"/>
      <c r="C1" s="32"/>
      <c r="D1" s="32"/>
      <c r="E1" s="32"/>
      <c r="F1" s="33"/>
      <c r="G1" s="32"/>
      <c r="H1" s="34"/>
      <c r="I1" s="34"/>
      <c r="J1" s="34"/>
      <c r="K1" s="32"/>
    </row>
    <row r="2" spans="1:12" s="6" customFormat="1" ht="26.1" customHeight="1" x14ac:dyDescent="0.15">
      <c r="A2" s="7" t="s">
        <v>10</v>
      </c>
      <c r="B2" s="8" t="s">
        <v>0</v>
      </c>
      <c r="C2" s="8" t="s">
        <v>1</v>
      </c>
      <c r="D2" s="9" t="s">
        <v>2</v>
      </c>
      <c r="E2" s="8" t="s">
        <v>3</v>
      </c>
      <c r="F2" s="9" t="s">
        <v>4</v>
      </c>
      <c r="G2" s="7" t="s">
        <v>5</v>
      </c>
      <c r="H2" s="10" t="s">
        <v>6</v>
      </c>
      <c r="I2" s="7" t="s">
        <v>7</v>
      </c>
      <c r="J2" s="11" t="s">
        <v>8</v>
      </c>
      <c r="K2" s="18" t="s">
        <v>14</v>
      </c>
    </row>
    <row r="3" spans="1:12" s="6" customFormat="1" ht="26.1" customHeight="1" x14ac:dyDescent="0.15">
      <c r="A3" s="35">
        <v>1</v>
      </c>
      <c r="B3" s="13" t="s">
        <v>19</v>
      </c>
      <c r="C3" s="35" t="s">
        <v>11</v>
      </c>
      <c r="D3" s="12" t="s">
        <v>20</v>
      </c>
      <c r="E3" s="14">
        <v>19890401</v>
      </c>
      <c r="F3" s="14" t="s">
        <v>12</v>
      </c>
      <c r="G3" s="14">
        <v>64</v>
      </c>
      <c r="H3" s="30" t="s">
        <v>21</v>
      </c>
      <c r="I3" s="36" t="s">
        <v>9</v>
      </c>
      <c r="J3" s="15" t="s">
        <v>13</v>
      </c>
      <c r="K3" s="37">
        <v>1500</v>
      </c>
    </row>
    <row r="4" spans="1:12" s="6" customFormat="1" ht="26.1" customHeight="1" x14ac:dyDescent="0.15">
      <c r="A4" s="1">
        <v>2</v>
      </c>
      <c r="B4" s="2" t="s">
        <v>22</v>
      </c>
      <c r="C4" s="1" t="s">
        <v>11</v>
      </c>
      <c r="D4" s="12" t="s">
        <v>23</v>
      </c>
      <c r="E4" s="3">
        <v>20000601</v>
      </c>
      <c r="F4" s="3" t="s">
        <v>24</v>
      </c>
      <c r="G4" s="3">
        <v>45</v>
      </c>
      <c r="H4" s="30" t="s">
        <v>26</v>
      </c>
      <c r="I4" s="4" t="s">
        <v>27</v>
      </c>
      <c r="J4" s="5" t="s">
        <v>25</v>
      </c>
      <c r="K4" s="16">
        <v>1500</v>
      </c>
    </row>
    <row r="5" spans="1:12" ht="30" customHeight="1" x14ac:dyDescent="0.2">
      <c r="A5" s="19" t="s">
        <v>15</v>
      </c>
      <c r="B5" s="20"/>
      <c r="C5" s="20"/>
      <c r="D5" s="21"/>
      <c r="E5" s="20"/>
      <c r="F5" s="21"/>
      <c r="G5" s="20"/>
      <c r="H5" s="28"/>
      <c r="I5" s="22"/>
      <c r="J5" s="22"/>
      <c r="K5" s="23">
        <f>SUM(K3:K4)</f>
        <v>3000</v>
      </c>
      <c r="L5" s="6"/>
    </row>
    <row r="6" spans="1:12" ht="30" customHeight="1" x14ac:dyDescent="0.2">
      <c r="A6" s="24"/>
      <c r="B6" s="25" t="s">
        <v>16</v>
      </c>
      <c r="C6" s="24"/>
      <c r="D6" s="26"/>
      <c r="E6" s="24"/>
      <c r="F6" s="24"/>
      <c r="G6" s="24"/>
      <c r="H6" s="29"/>
      <c r="I6" s="27" t="s">
        <v>17</v>
      </c>
      <c r="J6" s="24"/>
      <c r="K6" s="24"/>
    </row>
  </sheetData>
  <mergeCells count="1">
    <mergeCell ref="A1:K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2008-09-11T17:22:52Z</dcterms:created>
  <dcterms:modified xsi:type="dcterms:W3CDTF">2024-01-31T09:13:39Z</dcterms:modified>
</cp:coreProperties>
</file>