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375"/>
  </bookViews>
  <sheets>
    <sheet name="Sheet1" sheetId="1" r:id="rId1"/>
  </sheets>
  <externalReferences>
    <externalReference r:id="rId2"/>
  </externalReference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<sst xmlns="http://schemas.openxmlformats.org/spreadsheetml/2006/main" count="787" uniqueCount="145">
  <si>
    <r>
      <rPr>
        <b/>
        <sz val="16"/>
        <color theme="1"/>
        <rFont val="宋体"/>
        <charset val="134"/>
        <scheme val="minor"/>
      </rPr>
      <t>平顶山市瑞丽美容美发职业培训学校</t>
    </r>
    <r>
      <rPr>
        <b/>
        <sz val="16"/>
        <color theme="1"/>
        <rFont val="宋体"/>
        <charset val="134"/>
        <scheme val="minor"/>
      </rPr>
      <t>2021人社系统培训班学员信息台账</t>
    </r>
  </si>
  <si>
    <t>培训机构名称（盖章）：平顶山市瑞丽美容美发职业培训学校  培训机构负责人签字： 张建刚                             培训机构填表人签字：陈南南</t>
  </si>
  <si>
    <t>填表日期： 2021 年 4  月 14  日</t>
  </si>
  <si>
    <t>序号</t>
  </si>
  <si>
    <t>姓名</t>
  </si>
  <si>
    <t>性别</t>
  </si>
  <si>
    <t>年龄</t>
  </si>
  <si>
    <t>身份证号</t>
  </si>
  <si>
    <t>户口性质</t>
  </si>
  <si>
    <t>乡镇（街道）</t>
  </si>
  <si>
    <t>人员类别</t>
  </si>
  <si>
    <t>健康状况</t>
  </si>
  <si>
    <t>证书类别</t>
  </si>
  <si>
    <t>证书编号</t>
  </si>
  <si>
    <t>文化程度</t>
  </si>
  <si>
    <t>联系电话</t>
  </si>
  <si>
    <t>证书认证年份</t>
  </si>
  <si>
    <t>班期</t>
  </si>
  <si>
    <t>考试成绩</t>
  </si>
  <si>
    <t>贫困家庭初次确认时间</t>
  </si>
  <si>
    <t>贫困家庭脱贫时间</t>
  </si>
  <si>
    <t>贫困人员补贴发放</t>
  </si>
  <si>
    <t>是否有劳动能力</t>
  </si>
  <si>
    <t>是否有就业意愿</t>
  </si>
  <si>
    <t>是否有培训意愿</t>
  </si>
  <si>
    <t>就业地点</t>
  </si>
  <si>
    <t>就业单位</t>
  </si>
  <si>
    <t>就业岗位</t>
  </si>
  <si>
    <t>参加养老保险情况</t>
  </si>
  <si>
    <t>备注</t>
  </si>
  <si>
    <t>王冰洁</t>
  </si>
  <si>
    <t>女</t>
  </si>
  <si>
    <t>农业户口</t>
  </si>
  <si>
    <t>叶县城关乡大林投村</t>
  </si>
  <si>
    <t>农村劳动力</t>
  </si>
  <si>
    <t>良好</t>
  </si>
  <si>
    <t>/</t>
  </si>
  <si>
    <t>初中</t>
  </si>
  <si>
    <t>185****9156</t>
  </si>
  <si>
    <t>是</t>
  </si>
  <si>
    <t>高延博</t>
  </si>
  <si>
    <t>男</t>
  </si>
  <si>
    <t>鲁山县瓦屋乡耐庄村</t>
  </si>
  <si>
    <t>135****2239</t>
  </si>
  <si>
    <t>杨林沛</t>
  </si>
  <si>
    <t>鲁山县下汤镇林楼村</t>
  </si>
  <si>
    <t>131****3523</t>
  </si>
  <si>
    <t>贾明旭</t>
  </si>
  <si>
    <t>鲁山县磙子营白炼堂村</t>
  </si>
  <si>
    <t>183****1305</t>
  </si>
  <si>
    <t>黄麓朝</t>
  </si>
  <si>
    <t>叶县常村乡文庄昊庄</t>
  </si>
  <si>
    <t>155****0731</t>
  </si>
  <si>
    <t>李铮昂</t>
  </si>
  <si>
    <t>叶县田庄乡东李村</t>
  </si>
  <si>
    <t>175****4387</t>
  </si>
  <si>
    <t>王凯歌</t>
  </si>
  <si>
    <t>鲁山县仓头乡刘河村</t>
  </si>
  <si>
    <t>173****6130</t>
  </si>
  <si>
    <t>李琰茜</t>
  </si>
  <si>
    <t>鲁山县库区乡白沟村</t>
  </si>
  <si>
    <t>150****3426</t>
  </si>
  <si>
    <t>陈照旭</t>
  </si>
  <si>
    <t>鲁山县张店乡新华村</t>
  </si>
  <si>
    <t>186****5099</t>
  </si>
  <si>
    <t>马永上</t>
  </si>
  <si>
    <t>舞钢市王店乡下安村</t>
  </si>
  <si>
    <t>159****7920</t>
  </si>
  <si>
    <t>高亚鸽</t>
  </si>
  <si>
    <t>鲁山县董周乡南张庄村</t>
  </si>
  <si>
    <t>183****5176</t>
  </si>
  <si>
    <t>王梦佳</t>
  </si>
  <si>
    <t>叶县水寨乡军王村</t>
  </si>
  <si>
    <t>176****3118</t>
  </si>
  <si>
    <t>吕新钢</t>
  </si>
  <si>
    <t>卫东区皇台办事处小营村</t>
  </si>
  <si>
    <t>199****8257</t>
  </si>
  <si>
    <t>郭良菲</t>
  </si>
  <si>
    <t>155****1628</t>
  </si>
  <si>
    <t>王一航</t>
  </si>
  <si>
    <t>郏县堂街镇孟庄村</t>
  </si>
  <si>
    <t>137****5783</t>
  </si>
  <si>
    <t>周浩杰</t>
  </si>
  <si>
    <t>鲁山县磙子营乡渠庄村</t>
  </si>
  <si>
    <t>186****9501</t>
  </si>
  <si>
    <t>郑耀东</t>
  </si>
  <si>
    <t>宝丰县杨庄镇东彭庄村太平庄</t>
  </si>
  <si>
    <t>182****1402</t>
  </si>
  <si>
    <t>卫腾娇</t>
  </si>
  <si>
    <t>新华区薛庄乡薛庄村</t>
  </si>
  <si>
    <t>182****1942</t>
  </si>
  <si>
    <t>郭家乐</t>
  </si>
  <si>
    <t>鲁山县观音寺乡马三庄村</t>
  </si>
  <si>
    <t>186****6108</t>
  </si>
  <si>
    <t>杨文成</t>
  </si>
  <si>
    <t>宝丰县赵庄乡白店村</t>
  </si>
  <si>
    <t>187****3988</t>
  </si>
  <si>
    <t>赵英广</t>
  </si>
  <si>
    <t>鲁山县张良镇张北村</t>
  </si>
  <si>
    <t>132****6987</t>
  </si>
  <si>
    <t>温家乐</t>
  </si>
  <si>
    <t>宝丰县杨庄镇杨庄村</t>
  </si>
  <si>
    <t>130****7323</t>
  </si>
  <si>
    <t>陈瑞阳</t>
  </si>
  <si>
    <t>湛河区曹镇乡秦庄</t>
  </si>
  <si>
    <t>198****1513</t>
  </si>
  <si>
    <t>裴绿晓</t>
  </si>
  <si>
    <t>鲁山县熊背乡老庙庄村</t>
  </si>
  <si>
    <t>159****4430</t>
  </si>
  <si>
    <t>林优婷</t>
  </si>
  <si>
    <t>鲁山县让河乡老东村</t>
  </si>
  <si>
    <t>150****1853</t>
  </si>
  <si>
    <t>时琳琳</t>
  </si>
  <si>
    <t>叶县保安镇李湾村</t>
  </si>
  <si>
    <t>156****9830</t>
  </si>
  <si>
    <t>马晶莹</t>
  </si>
  <si>
    <t>叶县邓李乡马湾村</t>
  </si>
  <si>
    <t>151****3093</t>
  </si>
  <si>
    <t>马瑞雪</t>
  </si>
  <si>
    <t>宝丰县周庄镇马川新村</t>
  </si>
  <si>
    <t>159****1457</t>
  </si>
  <si>
    <t>高巧玲</t>
  </si>
  <si>
    <t>188****6878</t>
  </si>
  <si>
    <t>范秋璐</t>
  </si>
  <si>
    <t>舞钢市杨庄乡岗李村</t>
  </si>
  <si>
    <t>156****7653</t>
  </si>
  <si>
    <t>李晓裴</t>
  </si>
  <si>
    <t>卫东区遵化镇代庄李庄</t>
  </si>
  <si>
    <t>137****7551</t>
  </si>
  <si>
    <t>马朵</t>
  </si>
  <si>
    <t>新华区薛庄乡东洼村</t>
  </si>
  <si>
    <t>187****4006</t>
  </si>
  <si>
    <t>赵静</t>
  </si>
  <si>
    <t>卫东区东高皇乡赵庄</t>
  </si>
  <si>
    <t>137****9785</t>
  </si>
  <si>
    <t>张冬雪</t>
  </si>
  <si>
    <t>鲁山县磙子营乡大尹庄村</t>
  </si>
  <si>
    <t>152****2622</t>
  </si>
  <si>
    <t>韩福平</t>
  </si>
  <si>
    <t>鲁山县让河乡红岗村</t>
  </si>
  <si>
    <t>183****9348</t>
  </si>
  <si>
    <t>高晓峰</t>
  </si>
  <si>
    <t>卫东区任寨社区</t>
  </si>
  <si>
    <t>132****3570</t>
  </si>
  <si>
    <t>1.证书认定年份一栏，毕业生填写毕业年份，在校生填写预毕业年份。
2.要求学员到平顶山市人才交流中心或相关县(市、区）人才交流中心网站查找就业信息、填写求职信息。
3.养老保险填写1.2.3即可（1代表机关事业单位养老保险 2代表城镇职工养老保险 3.代表城乡居民养老保险）
4.贫困家庭初次确认时间、贫困家庭脱贫时间、贫困人员培训补贴发放时间只有人员类别中贫困家庭子女填写，其他不需要填写。
5.学校负责人、填表人为所提供信息真实性负全面责任。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</si>
</sst>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8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sz val="8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8" fillId="24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20" fillId="29" borderId="9" applyNumberFormat="false" applyAlignment="false" applyProtection="false">
      <alignment vertical="center"/>
    </xf>
    <xf numFmtId="0" fontId="22" fillId="0" borderId="5" applyNumberFormat="false" applyFill="false" applyAlignment="false" applyProtection="false">
      <alignment vertical="center"/>
    </xf>
    <xf numFmtId="0" fontId="23" fillId="31" borderId="6" applyNumberForma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4" fillId="16" borderId="10" applyNumberFormat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0" borderId="12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3" fillId="16" borderId="6" applyNumberFormat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0" fillId="25" borderId="8" applyNumberFormat="false" applyFont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5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25" fillId="0" borderId="11" applyNumberFormat="false" applyFill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15" fillId="0" borderId="7" applyNumberFormat="false" applyFill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14" fillId="19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true">
      <alignment vertical="center"/>
    </xf>
    <xf numFmtId="0" fontId="1" fillId="0" borderId="0" xfId="0" applyFont="true" applyAlignment="true">
      <alignment vertical="center" wrapText="true"/>
    </xf>
    <xf numFmtId="0" fontId="2" fillId="0" borderId="0" xfId="0" applyFont="true">
      <alignment vertical="center"/>
    </xf>
    <xf numFmtId="0" fontId="1" fillId="0" borderId="0" xfId="0" applyFont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4" fillId="0" borderId="0" xfId="0" applyFont="true" applyAlignment="true">
      <alignment horizontal="center" vertical="center"/>
    </xf>
    <xf numFmtId="0" fontId="1" fillId="0" borderId="0" xfId="0" applyFont="true" applyAlignment="true">
      <alignment horizontal="left" vertical="center"/>
    </xf>
    <xf numFmtId="0" fontId="2" fillId="0" borderId="0" xfId="0" applyFont="true" applyAlignment="true">
      <alignment horizontal="left" vertical="center"/>
    </xf>
    <xf numFmtId="0" fontId="1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center" vertical="center"/>
    </xf>
    <xf numFmtId="0" fontId="5" fillId="0" borderId="1" xfId="0" applyFont="true" applyBorder="true" applyAlignment="true">
      <alignment horizontal="center" vertical="center"/>
    </xf>
    <xf numFmtId="0" fontId="0" fillId="0" borderId="1" xfId="0" applyFont="true" applyBorder="true" applyAlignment="true">
      <alignment horizontal="center" vertical="center"/>
    </xf>
    <xf numFmtId="0" fontId="6" fillId="0" borderId="1" xfId="0" applyFont="true" applyBorder="true" applyAlignment="true">
      <alignment horizontal="center" vertical="center" wrapText="true"/>
    </xf>
    <xf numFmtId="0" fontId="0" fillId="0" borderId="1" xfId="0" applyBorder="true" applyAlignment="true">
      <alignment horizontal="center" vertical="center"/>
    </xf>
    <xf numFmtId="0" fontId="1" fillId="0" borderId="2" xfId="0" applyFont="true" applyBorder="true" applyAlignment="true">
      <alignment horizontal="left" vertical="top" wrapText="true"/>
    </xf>
    <xf numFmtId="0" fontId="2" fillId="0" borderId="3" xfId="0" applyFont="true" applyBorder="true" applyAlignment="true">
      <alignment horizontal="left" vertical="top"/>
    </xf>
    <xf numFmtId="0" fontId="1" fillId="0" borderId="3" xfId="0" applyFont="true" applyBorder="true" applyAlignment="true">
      <alignment horizontal="left" vertical="top"/>
    </xf>
    <xf numFmtId="0" fontId="0" fillId="0" borderId="1" xfId="0" applyBorder="true">
      <alignment vertical="center"/>
    </xf>
    <xf numFmtId="0" fontId="0" fillId="0" borderId="1" xfId="0" applyFont="true" applyBorder="true">
      <alignment vertical="center"/>
    </xf>
    <xf numFmtId="0" fontId="6" fillId="0" borderId="1" xfId="0" applyFont="true" applyFill="true" applyBorder="true" applyAlignment="true">
      <alignment horizontal="center" vertical="center" wrapText="true"/>
    </xf>
    <xf numFmtId="0" fontId="1" fillId="0" borderId="0" xfId="0" applyFont="true" applyAlignment="true">
      <alignment horizontal="right" vertical="center"/>
    </xf>
    <xf numFmtId="0" fontId="1" fillId="0" borderId="4" xfId="0" applyFont="true" applyBorder="true" applyAlignment="true">
      <alignment horizontal="left" vertical="top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greatwall/.cache/.fr-j1fN9h/9.&#24179;&#39030;&#23665;&#24066;&#29790;&#20029;&#32654;&#23481;&#32654;&#21457;&#32844;&#19994;&#22521;&#35757;&#23398;&#26657;//Users/Administrator/Desktop/21&#24180;&#22521;&#35757;&#34917;&#36148;/21&#24180;&#34917;&#36148;&#20154;&#21592;&#21517;&#21333;/&#21407;&#29256;/&#29790;&#20029;/&#26032;&#21326;&#21306;2021&#31532;&#19968;&#26399;&#29790;&#20029;&#23398;&#26657;&#23601;&#19994;&#26032;&#21488;&#3613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4">
          <cell r="E4" t="str">
            <v>410422199902031023</v>
          </cell>
        </row>
        <row r="5">
          <cell r="E5" t="str">
            <v>410423200212049615</v>
          </cell>
        </row>
        <row r="6">
          <cell r="E6" t="str">
            <v>410423200211034913</v>
          </cell>
        </row>
        <row r="7">
          <cell r="E7" t="str">
            <v>410423200309209072</v>
          </cell>
        </row>
        <row r="8">
          <cell r="E8" t="str">
            <v>41042220040119281X</v>
          </cell>
        </row>
        <row r="9">
          <cell r="E9" t="str">
            <v>41042219951121181X</v>
          </cell>
        </row>
        <row r="10">
          <cell r="E10" t="str">
            <v>410423200405109258</v>
          </cell>
        </row>
        <row r="11">
          <cell r="E11" t="str">
            <v>410423200201224510</v>
          </cell>
        </row>
        <row r="12">
          <cell r="E12" t="str">
            <v>410423200401038034</v>
          </cell>
        </row>
        <row r="13">
          <cell r="E13" t="str">
            <v>410481200309308517</v>
          </cell>
        </row>
        <row r="14">
          <cell r="E14" t="str">
            <v>410423200403097310</v>
          </cell>
        </row>
        <row r="15">
          <cell r="E15" t="str">
            <v>410422200405176526</v>
          </cell>
        </row>
        <row r="16">
          <cell r="E16" t="str">
            <v>410411200003045559</v>
          </cell>
        </row>
        <row r="17">
          <cell r="E17" t="str">
            <v>410423200208109531</v>
          </cell>
        </row>
        <row r="18">
          <cell r="E18" t="str">
            <v>410425200305185512</v>
          </cell>
        </row>
        <row r="19">
          <cell r="E19" t="str">
            <v>410423200404201538</v>
          </cell>
        </row>
        <row r="20">
          <cell r="E20" t="str">
            <v>410421200409192017</v>
          </cell>
        </row>
        <row r="21">
          <cell r="E21" t="str">
            <v>410402200412155621</v>
          </cell>
        </row>
        <row r="22">
          <cell r="E22" t="str">
            <v>410423200412259190</v>
          </cell>
        </row>
        <row r="23">
          <cell r="E23" t="str">
            <v>410421200412275016</v>
          </cell>
        </row>
        <row r="24">
          <cell r="E24" t="str">
            <v>410423200007212014</v>
          </cell>
        </row>
        <row r="25">
          <cell r="E25" t="str">
            <v>410421200410242018</v>
          </cell>
        </row>
        <row r="26">
          <cell r="E26" t="str">
            <v>410411200401015558</v>
          </cell>
        </row>
        <row r="27">
          <cell r="E27" t="str">
            <v>410423200410239145</v>
          </cell>
        </row>
        <row r="28">
          <cell r="E28" t="str">
            <v>410423200408209107</v>
          </cell>
        </row>
        <row r="29">
          <cell r="E29" t="str">
            <v>41042220040919764X</v>
          </cell>
        </row>
        <row r="30">
          <cell r="E30" t="str">
            <v>410422200412117647</v>
          </cell>
        </row>
        <row r="31">
          <cell r="E31" t="str">
            <v>411323200308024426</v>
          </cell>
        </row>
        <row r="32">
          <cell r="E32" t="str">
            <v>410423199003191521</v>
          </cell>
        </row>
        <row r="33">
          <cell r="E33" t="str">
            <v>410481200312091523</v>
          </cell>
        </row>
        <row r="34">
          <cell r="E34" t="str">
            <v>410422198309149165</v>
          </cell>
        </row>
        <row r="35">
          <cell r="E35" t="str">
            <v>410402198904245623</v>
          </cell>
        </row>
        <row r="36">
          <cell r="E36" t="str">
            <v>410403198007155544</v>
          </cell>
        </row>
        <row r="37">
          <cell r="E37" t="str">
            <v>410423200410259066</v>
          </cell>
        </row>
        <row r="38">
          <cell r="E38" t="str">
            <v>410423200412133512</v>
          </cell>
        </row>
        <row r="39">
          <cell r="E39" t="str">
            <v>410422198707278624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40"/>
  <sheetViews>
    <sheetView tabSelected="1" zoomScale="115" zoomScaleNormal="115" workbookViewId="0">
      <selection activeCell="H4" sqref="H4"/>
    </sheetView>
  </sheetViews>
  <sheetFormatPr defaultColWidth="9" defaultRowHeight="24" customHeight="true"/>
  <cols>
    <col min="1" max="1" width="2.125" customWidth="true"/>
    <col min="2" max="2" width="7.39166666666667" style="3" customWidth="true"/>
    <col min="3" max="3" width="3.125" style="1" customWidth="true"/>
    <col min="4" max="4" width="3.125" customWidth="true"/>
    <col min="5" max="5" width="18.6916666666667" style="1" customWidth="true"/>
    <col min="6" max="6" width="6.73333333333333" customWidth="true"/>
    <col min="7" max="7" width="22.275" style="4" customWidth="true"/>
    <col min="8" max="8" width="8.575" customWidth="true"/>
    <col min="9" max="9" width="5.1" customWidth="true"/>
    <col min="10" max="10" width="3.58333333333333" customWidth="true"/>
    <col min="11" max="11" width="3.46666666666667" customWidth="true"/>
    <col min="12" max="12" width="3.69166666666667" customWidth="true"/>
    <col min="13" max="13" width="10.7583333333333" customWidth="true"/>
    <col min="14" max="14" width="3.9" customWidth="true"/>
    <col min="15" max="15" width="4.125" customWidth="true"/>
    <col min="16" max="16" width="3.475" customWidth="true"/>
    <col min="17" max="17" width="4.66666666666667" customWidth="true"/>
    <col min="18" max="19" width="3.90833333333333" customWidth="true"/>
    <col min="20" max="20" width="5.43333333333333" customWidth="true"/>
    <col min="21" max="21" width="4.88333333333333" customWidth="true"/>
    <col min="22" max="22" width="5.31666666666667" customWidth="true"/>
    <col min="23" max="23" width="3.475" customWidth="true"/>
    <col min="24" max="24" width="3.35833333333333" customWidth="true"/>
    <col min="25" max="25" width="2.93333333333333" customWidth="true"/>
    <col min="26" max="26" width="3.9" customWidth="true"/>
    <col min="27" max="27" width="4.45" customWidth="true"/>
  </cols>
  <sheetData>
    <row r="1" customHeight="true" spans="1:27">
      <c r="A1" s="5" t="s">
        <v>0</v>
      </c>
      <c r="B1" s="6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</row>
    <row r="2" s="1" customFormat="true" customHeight="true" spans="1:27">
      <c r="A2" s="7" t="s">
        <v>1</v>
      </c>
      <c r="B2" s="8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22" t="s">
        <v>2</v>
      </c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</row>
    <row r="3" s="2" customFormat="true" ht="43" customHeight="true" spans="1:27">
      <c r="A3" s="9" t="s">
        <v>3</v>
      </c>
      <c r="B3" s="10" t="s">
        <v>4</v>
      </c>
      <c r="C3" s="9" t="s">
        <v>5</v>
      </c>
      <c r="D3" s="9" t="s">
        <v>6</v>
      </c>
      <c r="E3" s="9" t="s">
        <v>7</v>
      </c>
      <c r="F3" s="9" t="s">
        <v>8</v>
      </c>
      <c r="G3" s="9" t="s">
        <v>9</v>
      </c>
      <c r="H3" s="9" t="s">
        <v>10</v>
      </c>
      <c r="I3" s="9" t="s">
        <v>11</v>
      </c>
      <c r="J3" s="9" t="s">
        <v>12</v>
      </c>
      <c r="K3" s="9" t="s">
        <v>13</v>
      </c>
      <c r="L3" s="9" t="s">
        <v>14</v>
      </c>
      <c r="M3" s="9" t="s">
        <v>15</v>
      </c>
      <c r="N3" s="9" t="s">
        <v>16</v>
      </c>
      <c r="O3" s="9" t="s">
        <v>17</v>
      </c>
      <c r="P3" s="9" t="s">
        <v>18</v>
      </c>
      <c r="Q3" s="9" t="s">
        <v>19</v>
      </c>
      <c r="R3" s="9" t="s">
        <v>20</v>
      </c>
      <c r="S3" s="9" t="s">
        <v>21</v>
      </c>
      <c r="T3" s="9" t="s">
        <v>22</v>
      </c>
      <c r="U3" s="9" t="s">
        <v>23</v>
      </c>
      <c r="V3" s="9" t="s">
        <v>24</v>
      </c>
      <c r="W3" s="9" t="s">
        <v>25</v>
      </c>
      <c r="X3" s="9" t="s">
        <v>26</v>
      </c>
      <c r="Y3" s="9" t="s">
        <v>27</v>
      </c>
      <c r="Z3" s="9" t="s">
        <v>28</v>
      </c>
      <c r="AA3" s="9" t="s">
        <v>29</v>
      </c>
    </row>
    <row r="4" s="1" customFormat="true" ht="23" customHeight="true" spans="1:27">
      <c r="A4" s="11">
        <v>1</v>
      </c>
      <c r="B4" s="12" t="s">
        <v>30</v>
      </c>
      <c r="C4" s="13" t="s">
        <v>31</v>
      </c>
      <c r="D4" s="14">
        <v>22</v>
      </c>
      <c r="E4" s="11" t="str">
        <f>REPLACE([1]Sheet1!E4,7,8,"********")</f>
        <v>410422********1023</v>
      </c>
      <c r="F4" s="11" t="s">
        <v>32</v>
      </c>
      <c r="G4" s="19" t="s">
        <v>33</v>
      </c>
      <c r="H4" s="11" t="s">
        <v>34</v>
      </c>
      <c r="I4" s="11" t="s">
        <v>35</v>
      </c>
      <c r="J4" s="11" t="s">
        <v>36</v>
      </c>
      <c r="K4" s="11" t="s">
        <v>36</v>
      </c>
      <c r="L4" s="14" t="s">
        <v>37</v>
      </c>
      <c r="M4" s="11" t="s">
        <v>38</v>
      </c>
      <c r="N4" s="11" t="s">
        <v>36</v>
      </c>
      <c r="O4" s="11">
        <v>1</v>
      </c>
      <c r="P4" s="11" t="s">
        <v>36</v>
      </c>
      <c r="Q4" s="11" t="s">
        <v>36</v>
      </c>
      <c r="R4" s="11" t="s">
        <v>36</v>
      </c>
      <c r="S4" s="11" t="s">
        <v>36</v>
      </c>
      <c r="T4" s="11" t="s">
        <v>39</v>
      </c>
      <c r="U4" s="11" t="s">
        <v>39</v>
      </c>
      <c r="V4" s="11" t="s">
        <v>39</v>
      </c>
      <c r="W4" s="11" t="s">
        <v>36</v>
      </c>
      <c r="X4" s="11" t="s">
        <v>36</v>
      </c>
      <c r="Y4" s="11" t="s">
        <v>36</v>
      </c>
      <c r="Z4" s="11">
        <v>3</v>
      </c>
      <c r="AA4" s="11"/>
    </row>
    <row r="5" s="1" customFormat="true" ht="23" customHeight="true" spans="1:27">
      <c r="A5" s="11">
        <v>2</v>
      </c>
      <c r="B5" s="12" t="s">
        <v>40</v>
      </c>
      <c r="C5" s="13" t="s">
        <v>41</v>
      </c>
      <c r="D5" s="14">
        <v>19</v>
      </c>
      <c r="E5" s="11" t="str">
        <f>REPLACE([1]Sheet1!E5,7,8,"********")</f>
        <v>410423********9615</v>
      </c>
      <c r="F5" s="11" t="s">
        <v>32</v>
      </c>
      <c r="G5" s="20" t="s">
        <v>42</v>
      </c>
      <c r="H5" s="11" t="s">
        <v>34</v>
      </c>
      <c r="I5" s="11" t="s">
        <v>35</v>
      </c>
      <c r="J5" s="11" t="s">
        <v>36</v>
      </c>
      <c r="K5" s="11" t="s">
        <v>36</v>
      </c>
      <c r="L5" s="14" t="s">
        <v>37</v>
      </c>
      <c r="M5" s="11" t="s">
        <v>43</v>
      </c>
      <c r="N5" s="11" t="s">
        <v>36</v>
      </c>
      <c r="O5" s="11">
        <v>1</v>
      </c>
      <c r="P5" s="11" t="s">
        <v>36</v>
      </c>
      <c r="Q5" s="11" t="s">
        <v>36</v>
      </c>
      <c r="R5" s="11" t="s">
        <v>36</v>
      </c>
      <c r="S5" s="11" t="s">
        <v>36</v>
      </c>
      <c r="T5" s="11" t="s">
        <v>39</v>
      </c>
      <c r="U5" s="11" t="s">
        <v>39</v>
      </c>
      <c r="V5" s="11" t="s">
        <v>39</v>
      </c>
      <c r="W5" s="11" t="s">
        <v>36</v>
      </c>
      <c r="X5" s="11" t="s">
        <v>36</v>
      </c>
      <c r="Y5" s="11" t="s">
        <v>36</v>
      </c>
      <c r="Z5" s="11">
        <v>3</v>
      </c>
      <c r="AA5" s="11"/>
    </row>
    <row r="6" s="1" customFormat="true" ht="23" customHeight="true" spans="1:27">
      <c r="A6" s="11">
        <v>3</v>
      </c>
      <c r="B6" s="12" t="s">
        <v>44</v>
      </c>
      <c r="C6" s="13" t="s">
        <v>41</v>
      </c>
      <c r="D6" s="14">
        <v>19</v>
      </c>
      <c r="E6" s="11" t="str">
        <f>REPLACE([1]Sheet1!E6,7,8,"********")</f>
        <v>410423********4913</v>
      </c>
      <c r="F6" s="11" t="s">
        <v>32</v>
      </c>
      <c r="G6" s="20" t="s">
        <v>45</v>
      </c>
      <c r="H6" s="11" t="s">
        <v>34</v>
      </c>
      <c r="I6" s="11" t="s">
        <v>35</v>
      </c>
      <c r="J6" s="11" t="s">
        <v>36</v>
      </c>
      <c r="K6" s="11" t="s">
        <v>36</v>
      </c>
      <c r="L6" s="14" t="s">
        <v>37</v>
      </c>
      <c r="M6" s="11" t="s">
        <v>46</v>
      </c>
      <c r="N6" s="11" t="s">
        <v>36</v>
      </c>
      <c r="O6" s="11">
        <v>1</v>
      </c>
      <c r="P6" s="11" t="s">
        <v>36</v>
      </c>
      <c r="Q6" s="11" t="s">
        <v>36</v>
      </c>
      <c r="R6" s="11" t="s">
        <v>36</v>
      </c>
      <c r="S6" s="11" t="s">
        <v>36</v>
      </c>
      <c r="T6" s="11" t="s">
        <v>39</v>
      </c>
      <c r="U6" s="11" t="s">
        <v>39</v>
      </c>
      <c r="V6" s="11" t="s">
        <v>39</v>
      </c>
      <c r="W6" s="11" t="s">
        <v>36</v>
      </c>
      <c r="X6" s="11" t="s">
        <v>36</v>
      </c>
      <c r="Y6" s="11" t="s">
        <v>36</v>
      </c>
      <c r="Z6" s="11">
        <v>3</v>
      </c>
      <c r="AA6" s="11"/>
    </row>
    <row r="7" s="1" customFormat="true" ht="23" customHeight="true" spans="1:27">
      <c r="A7" s="11">
        <v>4</v>
      </c>
      <c r="B7" s="12" t="s">
        <v>47</v>
      </c>
      <c r="C7" s="15" t="s">
        <v>41</v>
      </c>
      <c r="D7" s="14">
        <v>18</v>
      </c>
      <c r="E7" s="11" t="str">
        <f>REPLACE([1]Sheet1!E7,7,8,"********")</f>
        <v>410423********9072</v>
      </c>
      <c r="F7" s="11" t="s">
        <v>32</v>
      </c>
      <c r="G7" s="19" t="s">
        <v>48</v>
      </c>
      <c r="H7" s="11" t="s">
        <v>34</v>
      </c>
      <c r="I7" s="11" t="s">
        <v>35</v>
      </c>
      <c r="J7" s="11" t="s">
        <v>36</v>
      </c>
      <c r="K7" s="11" t="s">
        <v>36</v>
      </c>
      <c r="L7" s="14" t="s">
        <v>37</v>
      </c>
      <c r="M7" s="11" t="s">
        <v>49</v>
      </c>
      <c r="N7" s="11" t="s">
        <v>36</v>
      </c>
      <c r="O7" s="11">
        <v>1</v>
      </c>
      <c r="P7" s="11" t="s">
        <v>36</v>
      </c>
      <c r="Q7" s="11" t="s">
        <v>36</v>
      </c>
      <c r="R7" s="11" t="s">
        <v>36</v>
      </c>
      <c r="S7" s="11" t="s">
        <v>36</v>
      </c>
      <c r="T7" s="11" t="s">
        <v>39</v>
      </c>
      <c r="U7" s="11" t="s">
        <v>39</v>
      </c>
      <c r="V7" s="11" t="s">
        <v>39</v>
      </c>
      <c r="W7" s="11" t="s">
        <v>36</v>
      </c>
      <c r="X7" s="11" t="s">
        <v>36</v>
      </c>
      <c r="Y7" s="11" t="s">
        <v>36</v>
      </c>
      <c r="Z7" s="11">
        <v>3</v>
      </c>
      <c r="AA7" s="11"/>
    </row>
    <row r="8" s="1" customFormat="true" ht="23" customHeight="true" spans="1:27">
      <c r="A8" s="11">
        <v>5</v>
      </c>
      <c r="B8" s="12" t="s">
        <v>50</v>
      </c>
      <c r="C8" s="13" t="s">
        <v>41</v>
      </c>
      <c r="D8" s="14">
        <v>17</v>
      </c>
      <c r="E8" s="11" t="str">
        <f>REPLACE([1]Sheet1!E8,7,8,"********")</f>
        <v>410422********281X</v>
      </c>
      <c r="F8" s="11" t="s">
        <v>32</v>
      </c>
      <c r="G8" s="20" t="s">
        <v>51</v>
      </c>
      <c r="H8" s="11" t="s">
        <v>34</v>
      </c>
      <c r="I8" s="11" t="s">
        <v>35</v>
      </c>
      <c r="J8" s="11" t="s">
        <v>36</v>
      </c>
      <c r="K8" s="11" t="s">
        <v>36</v>
      </c>
      <c r="L8" s="14" t="s">
        <v>37</v>
      </c>
      <c r="M8" s="11" t="s">
        <v>52</v>
      </c>
      <c r="N8" s="11" t="s">
        <v>36</v>
      </c>
      <c r="O8" s="11">
        <v>1</v>
      </c>
      <c r="P8" s="11" t="s">
        <v>36</v>
      </c>
      <c r="Q8" s="11" t="s">
        <v>36</v>
      </c>
      <c r="R8" s="11" t="s">
        <v>36</v>
      </c>
      <c r="S8" s="11" t="s">
        <v>36</v>
      </c>
      <c r="T8" s="11" t="s">
        <v>39</v>
      </c>
      <c r="U8" s="11" t="s">
        <v>39</v>
      </c>
      <c r="V8" s="11" t="s">
        <v>39</v>
      </c>
      <c r="W8" s="11" t="s">
        <v>36</v>
      </c>
      <c r="X8" s="11" t="s">
        <v>36</v>
      </c>
      <c r="Y8" s="11" t="s">
        <v>36</v>
      </c>
      <c r="Z8" s="11">
        <v>3</v>
      </c>
      <c r="AA8" s="11"/>
    </row>
    <row r="9" s="1" customFormat="true" ht="23" customHeight="true" spans="1:27">
      <c r="A9" s="11">
        <v>6</v>
      </c>
      <c r="B9" s="12" t="s">
        <v>53</v>
      </c>
      <c r="C9" s="13" t="s">
        <v>41</v>
      </c>
      <c r="D9" s="14">
        <v>26</v>
      </c>
      <c r="E9" s="11" t="str">
        <f>REPLACE([1]Sheet1!E9,7,8,"********")</f>
        <v>410422********181X</v>
      </c>
      <c r="F9" s="11" t="s">
        <v>32</v>
      </c>
      <c r="G9" s="19" t="s">
        <v>54</v>
      </c>
      <c r="H9" s="11" t="s">
        <v>34</v>
      </c>
      <c r="I9" s="11" t="s">
        <v>35</v>
      </c>
      <c r="J9" s="11" t="s">
        <v>36</v>
      </c>
      <c r="K9" s="11" t="s">
        <v>36</v>
      </c>
      <c r="L9" s="14" t="s">
        <v>37</v>
      </c>
      <c r="M9" s="11" t="s">
        <v>55</v>
      </c>
      <c r="N9" s="11" t="s">
        <v>36</v>
      </c>
      <c r="O9" s="11">
        <v>1</v>
      </c>
      <c r="P9" s="11" t="s">
        <v>36</v>
      </c>
      <c r="Q9" s="11" t="s">
        <v>36</v>
      </c>
      <c r="R9" s="11" t="s">
        <v>36</v>
      </c>
      <c r="S9" s="11" t="s">
        <v>36</v>
      </c>
      <c r="T9" s="11" t="s">
        <v>39</v>
      </c>
      <c r="U9" s="11" t="s">
        <v>39</v>
      </c>
      <c r="V9" s="11" t="s">
        <v>39</v>
      </c>
      <c r="W9" s="11" t="s">
        <v>36</v>
      </c>
      <c r="X9" s="11" t="s">
        <v>36</v>
      </c>
      <c r="Y9" s="11" t="s">
        <v>36</v>
      </c>
      <c r="Z9" s="11">
        <v>3</v>
      </c>
      <c r="AA9" s="11"/>
    </row>
    <row r="10" s="1" customFormat="true" ht="23" customHeight="true" spans="1:27">
      <c r="A10" s="11">
        <v>7</v>
      </c>
      <c r="B10" s="12" t="s">
        <v>56</v>
      </c>
      <c r="C10" s="13" t="s">
        <v>41</v>
      </c>
      <c r="D10" s="14">
        <v>17</v>
      </c>
      <c r="E10" s="11" t="str">
        <f>REPLACE([1]Sheet1!E10,7,8,"********")</f>
        <v>410423********9258</v>
      </c>
      <c r="F10" s="11" t="s">
        <v>32</v>
      </c>
      <c r="G10" s="19" t="s">
        <v>57</v>
      </c>
      <c r="H10" s="11" t="s">
        <v>34</v>
      </c>
      <c r="I10" s="11" t="s">
        <v>35</v>
      </c>
      <c r="J10" s="11" t="s">
        <v>36</v>
      </c>
      <c r="K10" s="11" t="s">
        <v>36</v>
      </c>
      <c r="L10" s="14" t="s">
        <v>37</v>
      </c>
      <c r="M10" s="11" t="s">
        <v>58</v>
      </c>
      <c r="N10" s="11" t="s">
        <v>36</v>
      </c>
      <c r="O10" s="11">
        <v>1</v>
      </c>
      <c r="P10" s="11" t="s">
        <v>36</v>
      </c>
      <c r="Q10" s="11" t="s">
        <v>36</v>
      </c>
      <c r="R10" s="11" t="s">
        <v>36</v>
      </c>
      <c r="S10" s="11" t="s">
        <v>36</v>
      </c>
      <c r="T10" s="11" t="s">
        <v>39</v>
      </c>
      <c r="U10" s="11" t="s">
        <v>39</v>
      </c>
      <c r="V10" s="11" t="s">
        <v>39</v>
      </c>
      <c r="W10" s="11" t="s">
        <v>36</v>
      </c>
      <c r="X10" s="11" t="s">
        <v>36</v>
      </c>
      <c r="Y10" s="11" t="s">
        <v>36</v>
      </c>
      <c r="Z10" s="11">
        <v>3</v>
      </c>
      <c r="AA10" s="11"/>
    </row>
    <row r="11" s="1" customFormat="true" ht="23" customHeight="true" spans="1:27">
      <c r="A11" s="11">
        <v>8</v>
      </c>
      <c r="B11" s="12" t="s">
        <v>59</v>
      </c>
      <c r="C11" s="13" t="s">
        <v>41</v>
      </c>
      <c r="D11" s="14">
        <v>19</v>
      </c>
      <c r="E11" s="11" t="str">
        <f>REPLACE([1]Sheet1!E11,7,8,"********")</f>
        <v>410423********4510</v>
      </c>
      <c r="F11" s="11" t="s">
        <v>32</v>
      </c>
      <c r="G11" s="19" t="s">
        <v>60</v>
      </c>
      <c r="H11" s="11" t="s">
        <v>34</v>
      </c>
      <c r="I11" s="11" t="s">
        <v>35</v>
      </c>
      <c r="J11" s="11" t="s">
        <v>36</v>
      </c>
      <c r="K11" s="11" t="s">
        <v>36</v>
      </c>
      <c r="L11" s="14" t="s">
        <v>37</v>
      </c>
      <c r="M11" s="11" t="s">
        <v>61</v>
      </c>
      <c r="N11" s="11" t="s">
        <v>36</v>
      </c>
      <c r="O11" s="11">
        <v>1</v>
      </c>
      <c r="P11" s="11" t="s">
        <v>36</v>
      </c>
      <c r="Q11" s="11" t="s">
        <v>36</v>
      </c>
      <c r="R11" s="11" t="s">
        <v>36</v>
      </c>
      <c r="S11" s="11" t="s">
        <v>36</v>
      </c>
      <c r="T11" s="11" t="s">
        <v>39</v>
      </c>
      <c r="U11" s="11" t="s">
        <v>39</v>
      </c>
      <c r="V11" s="11" t="s">
        <v>39</v>
      </c>
      <c r="W11" s="11" t="s">
        <v>36</v>
      </c>
      <c r="X11" s="11" t="s">
        <v>36</v>
      </c>
      <c r="Y11" s="11" t="s">
        <v>36</v>
      </c>
      <c r="Z11" s="11">
        <v>3</v>
      </c>
      <c r="AA11" s="11"/>
    </row>
    <row r="12" s="1" customFormat="true" ht="23" customHeight="true" spans="1:27">
      <c r="A12" s="11">
        <v>9</v>
      </c>
      <c r="B12" s="12" t="s">
        <v>62</v>
      </c>
      <c r="C12" s="13" t="s">
        <v>41</v>
      </c>
      <c r="D12" s="14">
        <v>17</v>
      </c>
      <c r="E12" s="11" t="str">
        <f>REPLACE([1]Sheet1!E12,7,8,"********")</f>
        <v>410423********8034</v>
      </c>
      <c r="F12" s="11" t="s">
        <v>32</v>
      </c>
      <c r="G12" s="19" t="s">
        <v>63</v>
      </c>
      <c r="H12" s="11" t="s">
        <v>34</v>
      </c>
      <c r="I12" s="11" t="s">
        <v>35</v>
      </c>
      <c r="J12" s="11" t="s">
        <v>36</v>
      </c>
      <c r="K12" s="11" t="s">
        <v>36</v>
      </c>
      <c r="L12" s="14" t="s">
        <v>37</v>
      </c>
      <c r="M12" s="11" t="s">
        <v>64</v>
      </c>
      <c r="N12" s="11" t="s">
        <v>36</v>
      </c>
      <c r="O12" s="11">
        <v>1</v>
      </c>
      <c r="P12" s="11" t="s">
        <v>36</v>
      </c>
      <c r="Q12" s="11" t="s">
        <v>36</v>
      </c>
      <c r="R12" s="11" t="s">
        <v>36</v>
      </c>
      <c r="S12" s="11" t="s">
        <v>36</v>
      </c>
      <c r="T12" s="11" t="s">
        <v>39</v>
      </c>
      <c r="U12" s="11" t="s">
        <v>39</v>
      </c>
      <c r="V12" s="11" t="s">
        <v>39</v>
      </c>
      <c r="W12" s="11" t="s">
        <v>36</v>
      </c>
      <c r="X12" s="11" t="s">
        <v>36</v>
      </c>
      <c r="Y12" s="11" t="s">
        <v>36</v>
      </c>
      <c r="Z12" s="11">
        <v>3</v>
      </c>
      <c r="AA12" s="11"/>
    </row>
    <row r="13" s="1" customFormat="true" ht="23" customHeight="true" spans="1:27">
      <c r="A13" s="11">
        <v>10</v>
      </c>
      <c r="B13" s="12" t="s">
        <v>65</v>
      </c>
      <c r="C13" s="13" t="s">
        <v>41</v>
      </c>
      <c r="D13" s="14">
        <v>18</v>
      </c>
      <c r="E13" s="11" t="str">
        <f>REPLACE([1]Sheet1!E13,7,8,"********")</f>
        <v>410481********8517</v>
      </c>
      <c r="F13" s="11" t="s">
        <v>32</v>
      </c>
      <c r="G13" s="19" t="s">
        <v>66</v>
      </c>
      <c r="H13" s="11" t="s">
        <v>34</v>
      </c>
      <c r="I13" s="11" t="s">
        <v>35</v>
      </c>
      <c r="J13" s="11" t="s">
        <v>36</v>
      </c>
      <c r="K13" s="11" t="s">
        <v>36</v>
      </c>
      <c r="L13" s="14" t="s">
        <v>37</v>
      </c>
      <c r="M13" s="11" t="s">
        <v>67</v>
      </c>
      <c r="N13" s="11" t="s">
        <v>36</v>
      </c>
      <c r="O13" s="11">
        <v>1</v>
      </c>
      <c r="P13" s="11" t="s">
        <v>36</v>
      </c>
      <c r="Q13" s="11" t="s">
        <v>36</v>
      </c>
      <c r="R13" s="11" t="s">
        <v>36</v>
      </c>
      <c r="S13" s="11" t="s">
        <v>36</v>
      </c>
      <c r="T13" s="11" t="s">
        <v>39</v>
      </c>
      <c r="U13" s="11" t="s">
        <v>39</v>
      </c>
      <c r="V13" s="11" t="s">
        <v>39</v>
      </c>
      <c r="W13" s="11" t="s">
        <v>36</v>
      </c>
      <c r="X13" s="11" t="s">
        <v>36</v>
      </c>
      <c r="Y13" s="11" t="s">
        <v>36</v>
      </c>
      <c r="Z13" s="11">
        <v>3</v>
      </c>
      <c r="AA13" s="11"/>
    </row>
    <row r="14" s="1" customFormat="true" ht="23" customHeight="true" spans="1:27">
      <c r="A14" s="11">
        <v>11</v>
      </c>
      <c r="B14" s="12" t="s">
        <v>68</v>
      </c>
      <c r="C14" s="13" t="s">
        <v>41</v>
      </c>
      <c r="D14" s="14">
        <v>17</v>
      </c>
      <c r="E14" s="11" t="str">
        <f>REPLACE([1]Sheet1!E14,7,8,"********")</f>
        <v>410423********7310</v>
      </c>
      <c r="F14" s="11" t="s">
        <v>32</v>
      </c>
      <c r="G14" s="19" t="s">
        <v>69</v>
      </c>
      <c r="H14" s="11" t="s">
        <v>34</v>
      </c>
      <c r="I14" s="11" t="s">
        <v>35</v>
      </c>
      <c r="J14" s="11" t="s">
        <v>36</v>
      </c>
      <c r="K14" s="11" t="s">
        <v>36</v>
      </c>
      <c r="L14" s="14" t="s">
        <v>37</v>
      </c>
      <c r="M14" s="11" t="s">
        <v>70</v>
      </c>
      <c r="N14" s="11" t="s">
        <v>36</v>
      </c>
      <c r="O14" s="11">
        <v>1</v>
      </c>
      <c r="P14" s="11" t="s">
        <v>36</v>
      </c>
      <c r="Q14" s="11" t="s">
        <v>36</v>
      </c>
      <c r="R14" s="11" t="s">
        <v>36</v>
      </c>
      <c r="S14" s="11" t="s">
        <v>36</v>
      </c>
      <c r="T14" s="11" t="s">
        <v>39</v>
      </c>
      <c r="U14" s="11" t="s">
        <v>39</v>
      </c>
      <c r="V14" s="11" t="s">
        <v>39</v>
      </c>
      <c r="W14" s="11" t="s">
        <v>36</v>
      </c>
      <c r="X14" s="11" t="s">
        <v>36</v>
      </c>
      <c r="Y14" s="11" t="s">
        <v>36</v>
      </c>
      <c r="Z14" s="11">
        <v>3</v>
      </c>
      <c r="AA14" s="11"/>
    </row>
    <row r="15" s="1" customFormat="true" ht="23" customHeight="true" spans="1:27">
      <c r="A15" s="11">
        <v>12</v>
      </c>
      <c r="B15" s="12" t="s">
        <v>71</v>
      </c>
      <c r="C15" s="13" t="s">
        <v>31</v>
      </c>
      <c r="D15" s="14">
        <v>17</v>
      </c>
      <c r="E15" s="11" t="str">
        <f>REPLACE([1]Sheet1!E15,7,8,"********")</f>
        <v>410422********6526</v>
      </c>
      <c r="F15" s="11" t="s">
        <v>32</v>
      </c>
      <c r="G15" s="19" t="s">
        <v>72</v>
      </c>
      <c r="H15" s="11" t="s">
        <v>34</v>
      </c>
      <c r="I15" s="11" t="s">
        <v>35</v>
      </c>
      <c r="J15" s="11" t="s">
        <v>36</v>
      </c>
      <c r="K15" s="11" t="s">
        <v>36</v>
      </c>
      <c r="L15" s="14" t="s">
        <v>37</v>
      </c>
      <c r="M15" s="11" t="s">
        <v>73</v>
      </c>
      <c r="N15" s="11" t="s">
        <v>36</v>
      </c>
      <c r="O15" s="11">
        <v>1</v>
      </c>
      <c r="P15" s="11" t="s">
        <v>36</v>
      </c>
      <c r="Q15" s="11" t="s">
        <v>36</v>
      </c>
      <c r="R15" s="11" t="s">
        <v>36</v>
      </c>
      <c r="S15" s="11" t="s">
        <v>36</v>
      </c>
      <c r="T15" s="11" t="s">
        <v>39</v>
      </c>
      <c r="U15" s="11" t="s">
        <v>39</v>
      </c>
      <c r="V15" s="11" t="s">
        <v>39</v>
      </c>
      <c r="W15" s="11" t="s">
        <v>36</v>
      </c>
      <c r="X15" s="11" t="s">
        <v>36</v>
      </c>
      <c r="Y15" s="11" t="s">
        <v>36</v>
      </c>
      <c r="Z15" s="11">
        <v>3</v>
      </c>
      <c r="AA15" s="11"/>
    </row>
    <row r="16" s="1" customFormat="true" ht="23" customHeight="true" spans="1:27">
      <c r="A16" s="11">
        <v>13</v>
      </c>
      <c r="B16" s="12" t="s">
        <v>74</v>
      </c>
      <c r="C16" s="15" t="s">
        <v>41</v>
      </c>
      <c r="D16" s="14">
        <v>21</v>
      </c>
      <c r="E16" s="11" t="str">
        <f>REPLACE([1]Sheet1!E16,7,8,"********")</f>
        <v>410411********5559</v>
      </c>
      <c r="F16" s="11" t="s">
        <v>32</v>
      </c>
      <c r="G16" s="19" t="s">
        <v>75</v>
      </c>
      <c r="H16" s="11" t="s">
        <v>34</v>
      </c>
      <c r="I16" s="11" t="s">
        <v>35</v>
      </c>
      <c r="J16" s="11" t="s">
        <v>36</v>
      </c>
      <c r="K16" s="11" t="s">
        <v>36</v>
      </c>
      <c r="L16" s="21" t="s">
        <v>37</v>
      </c>
      <c r="M16" s="11" t="s">
        <v>76</v>
      </c>
      <c r="N16" s="11" t="s">
        <v>36</v>
      </c>
      <c r="O16" s="11">
        <v>1</v>
      </c>
      <c r="P16" s="11" t="s">
        <v>36</v>
      </c>
      <c r="Q16" s="11" t="s">
        <v>36</v>
      </c>
      <c r="R16" s="11" t="s">
        <v>36</v>
      </c>
      <c r="S16" s="11" t="s">
        <v>36</v>
      </c>
      <c r="T16" s="11" t="s">
        <v>39</v>
      </c>
      <c r="U16" s="11" t="s">
        <v>39</v>
      </c>
      <c r="V16" s="11" t="s">
        <v>39</v>
      </c>
      <c r="W16" s="11" t="s">
        <v>36</v>
      </c>
      <c r="X16" s="11" t="s">
        <v>36</v>
      </c>
      <c r="Y16" s="11" t="s">
        <v>36</v>
      </c>
      <c r="Z16" s="11">
        <v>3</v>
      </c>
      <c r="AA16" s="11"/>
    </row>
    <row r="17" s="1" customFormat="true" ht="23" customHeight="true" spans="1:27">
      <c r="A17" s="11">
        <v>14</v>
      </c>
      <c r="B17" s="12" t="s">
        <v>77</v>
      </c>
      <c r="C17" s="13" t="s">
        <v>41</v>
      </c>
      <c r="D17" s="14">
        <v>19</v>
      </c>
      <c r="E17" s="11" t="str">
        <f>REPLACE([1]Sheet1!E17,7,8,"********")</f>
        <v>410423********9531</v>
      </c>
      <c r="F17" s="11" t="s">
        <v>32</v>
      </c>
      <c r="G17" s="20" t="s">
        <v>60</v>
      </c>
      <c r="H17" s="11" t="s">
        <v>34</v>
      </c>
      <c r="I17" s="11" t="s">
        <v>35</v>
      </c>
      <c r="J17" s="11" t="s">
        <v>36</v>
      </c>
      <c r="K17" s="11" t="s">
        <v>36</v>
      </c>
      <c r="L17" s="14" t="s">
        <v>37</v>
      </c>
      <c r="M17" s="11" t="s">
        <v>78</v>
      </c>
      <c r="N17" s="11" t="s">
        <v>36</v>
      </c>
      <c r="O17" s="11">
        <v>1</v>
      </c>
      <c r="P17" s="11" t="s">
        <v>36</v>
      </c>
      <c r="Q17" s="11" t="s">
        <v>36</v>
      </c>
      <c r="R17" s="11" t="s">
        <v>36</v>
      </c>
      <c r="S17" s="11" t="s">
        <v>36</v>
      </c>
      <c r="T17" s="11" t="s">
        <v>39</v>
      </c>
      <c r="U17" s="11" t="s">
        <v>39</v>
      </c>
      <c r="V17" s="11" t="s">
        <v>39</v>
      </c>
      <c r="W17" s="11" t="s">
        <v>36</v>
      </c>
      <c r="X17" s="11" t="s">
        <v>36</v>
      </c>
      <c r="Y17" s="11" t="s">
        <v>36</v>
      </c>
      <c r="Z17" s="11">
        <v>3</v>
      </c>
      <c r="AA17" s="11"/>
    </row>
    <row r="18" ht="23" customHeight="true" spans="1:27">
      <c r="A18" s="11">
        <v>15</v>
      </c>
      <c r="B18" s="12" t="s">
        <v>79</v>
      </c>
      <c r="C18" s="13" t="s">
        <v>41</v>
      </c>
      <c r="D18" s="14">
        <v>18</v>
      </c>
      <c r="E18" s="11" t="str">
        <f>REPLACE([1]Sheet1!E18,7,8,"********")</f>
        <v>410425********5512</v>
      </c>
      <c r="F18" s="11" t="s">
        <v>32</v>
      </c>
      <c r="G18" s="20" t="s">
        <v>80</v>
      </c>
      <c r="H18" s="11" t="s">
        <v>34</v>
      </c>
      <c r="I18" s="11" t="s">
        <v>35</v>
      </c>
      <c r="J18" s="11" t="s">
        <v>36</v>
      </c>
      <c r="K18" s="11" t="s">
        <v>36</v>
      </c>
      <c r="L18" s="14" t="s">
        <v>37</v>
      </c>
      <c r="M18" s="11" t="s">
        <v>81</v>
      </c>
      <c r="N18" s="11" t="s">
        <v>36</v>
      </c>
      <c r="O18" s="11">
        <v>1</v>
      </c>
      <c r="P18" s="11" t="s">
        <v>36</v>
      </c>
      <c r="Q18" s="11" t="s">
        <v>36</v>
      </c>
      <c r="R18" s="11" t="s">
        <v>36</v>
      </c>
      <c r="S18" s="11" t="s">
        <v>36</v>
      </c>
      <c r="T18" s="11" t="s">
        <v>39</v>
      </c>
      <c r="U18" s="11" t="s">
        <v>39</v>
      </c>
      <c r="V18" s="11" t="s">
        <v>39</v>
      </c>
      <c r="W18" s="11" t="s">
        <v>36</v>
      </c>
      <c r="X18" s="11" t="s">
        <v>36</v>
      </c>
      <c r="Y18" s="11" t="s">
        <v>36</v>
      </c>
      <c r="Z18" s="11">
        <v>3</v>
      </c>
      <c r="AA18" s="11"/>
    </row>
    <row r="19" ht="23" customHeight="true" spans="1:27">
      <c r="A19" s="11">
        <v>16</v>
      </c>
      <c r="B19" s="12" t="s">
        <v>82</v>
      </c>
      <c r="C19" s="13" t="s">
        <v>41</v>
      </c>
      <c r="D19" s="14">
        <v>17</v>
      </c>
      <c r="E19" s="11" t="str">
        <f>REPLACE([1]Sheet1!E19,7,8,"********")</f>
        <v>410423********1538</v>
      </c>
      <c r="F19" s="11" t="s">
        <v>32</v>
      </c>
      <c r="G19" s="19" t="s">
        <v>83</v>
      </c>
      <c r="H19" s="11" t="s">
        <v>34</v>
      </c>
      <c r="I19" s="11" t="s">
        <v>35</v>
      </c>
      <c r="J19" s="11" t="s">
        <v>36</v>
      </c>
      <c r="K19" s="11" t="s">
        <v>36</v>
      </c>
      <c r="L19" s="14" t="s">
        <v>37</v>
      </c>
      <c r="M19" s="11" t="s">
        <v>84</v>
      </c>
      <c r="N19" s="11" t="s">
        <v>36</v>
      </c>
      <c r="O19" s="11">
        <v>1</v>
      </c>
      <c r="P19" s="11" t="s">
        <v>36</v>
      </c>
      <c r="Q19" s="11" t="s">
        <v>36</v>
      </c>
      <c r="R19" s="11" t="s">
        <v>36</v>
      </c>
      <c r="S19" s="11" t="s">
        <v>36</v>
      </c>
      <c r="T19" s="11" t="s">
        <v>39</v>
      </c>
      <c r="U19" s="11" t="s">
        <v>39</v>
      </c>
      <c r="V19" s="11" t="s">
        <v>39</v>
      </c>
      <c r="W19" s="11" t="s">
        <v>36</v>
      </c>
      <c r="X19" s="11" t="s">
        <v>36</v>
      </c>
      <c r="Y19" s="11" t="s">
        <v>36</v>
      </c>
      <c r="Z19" s="11">
        <v>3</v>
      </c>
      <c r="AA19" s="11"/>
    </row>
    <row r="20" ht="23" customHeight="true" spans="1:27">
      <c r="A20" s="11">
        <v>17</v>
      </c>
      <c r="B20" s="12" t="s">
        <v>85</v>
      </c>
      <c r="C20" s="13" t="s">
        <v>41</v>
      </c>
      <c r="D20" s="14">
        <v>17</v>
      </c>
      <c r="E20" s="11" t="str">
        <f>REPLACE([1]Sheet1!E20,7,8,"********")</f>
        <v>410421********2017</v>
      </c>
      <c r="F20" s="11" t="s">
        <v>32</v>
      </c>
      <c r="G20" s="20" t="s">
        <v>86</v>
      </c>
      <c r="H20" s="11" t="s">
        <v>34</v>
      </c>
      <c r="I20" s="11" t="s">
        <v>35</v>
      </c>
      <c r="J20" s="11" t="s">
        <v>36</v>
      </c>
      <c r="K20" s="11" t="s">
        <v>36</v>
      </c>
      <c r="L20" s="14" t="s">
        <v>37</v>
      </c>
      <c r="M20" s="11" t="s">
        <v>87</v>
      </c>
      <c r="N20" s="11" t="s">
        <v>36</v>
      </c>
      <c r="O20" s="11">
        <v>1</v>
      </c>
      <c r="P20" s="11" t="s">
        <v>36</v>
      </c>
      <c r="Q20" s="11" t="s">
        <v>36</v>
      </c>
      <c r="R20" s="11" t="s">
        <v>36</v>
      </c>
      <c r="S20" s="11" t="s">
        <v>36</v>
      </c>
      <c r="T20" s="11" t="s">
        <v>39</v>
      </c>
      <c r="U20" s="11" t="s">
        <v>39</v>
      </c>
      <c r="V20" s="11" t="s">
        <v>39</v>
      </c>
      <c r="W20" s="11" t="s">
        <v>36</v>
      </c>
      <c r="X20" s="11" t="s">
        <v>36</v>
      </c>
      <c r="Y20" s="11" t="s">
        <v>36</v>
      </c>
      <c r="Z20" s="11">
        <v>3</v>
      </c>
      <c r="AA20" s="11"/>
    </row>
    <row r="21" ht="23" customHeight="true" spans="1:27">
      <c r="A21" s="11">
        <v>18</v>
      </c>
      <c r="B21" s="12" t="s">
        <v>88</v>
      </c>
      <c r="C21" s="13" t="s">
        <v>31</v>
      </c>
      <c r="D21" s="14">
        <v>17</v>
      </c>
      <c r="E21" s="11" t="str">
        <f>REPLACE([1]Sheet1!E21,7,8,"********")</f>
        <v>410402********5621</v>
      </c>
      <c r="F21" s="11" t="s">
        <v>32</v>
      </c>
      <c r="G21" s="19" t="s">
        <v>89</v>
      </c>
      <c r="H21" s="11" t="s">
        <v>34</v>
      </c>
      <c r="I21" s="11" t="s">
        <v>35</v>
      </c>
      <c r="J21" s="11" t="s">
        <v>36</v>
      </c>
      <c r="K21" s="11" t="s">
        <v>36</v>
      </c>
      <c r="L21" s="14" t="s">
        <v>37</v>
      </c>
      <c r="M21" s="11" t="s">
        <v>90</v>
      </c>
      <c r="N21" s="11" t="s">
        <v>36</v>
      </c>
      <c r="O21" s="11">
        <v>1</v>
      </c>
      <c r="P21" s="11" t="s">
        <v>36</v>
      </c>
      <c r="Q21" s="11" t="s">
        <v>36</v>
      </c>
      <c r="R21" s="11" t="s">
        <v>36</v>
      </c>
      <c r="S21" s="11" t="s">
        <v>36</v>
      </c>
      <c r="T21" s="11" t="s">
        <v>39</v>
      </c>
      <c r="U21" s="11" t="s">
        <v>39</v>
      </c>
      <c r="V21" s="11" t="s">
        <v>39</v>
      </c>
      <c r="W21" s="11" t="s">
        <v>36</v>
      </c>
      <c r="X21" s="11" t="s">
        <v>36</v>
      </c>
      <c r="Y21" s="11" t="s">
        <v>36</v>
      </c>
      <c r="Z21" s="11">
        <v>3</v>
      </c>
      <c r="AA21" s="11"/>
    </row>
    <row r="22" ht="23" customHeight="true" spans="1:27">
      <c r="A22" s="11">
        <v>19</v>
      </c>
      <c r="B22" s="12" t="s">
        <v>91</v>
      </c>
      <c r="C22" s="15" t="s">
        <v>41</v>
      </c>
      <c r="D22" s="14">
        <v>17</v>
      </c>
      <c r="E22" s="11" t="str">
        <f>REPLACE([1]Sheet1!E22,7,8,"********")</f>
        <v>410423********9190</v>
      </c>
      <c r="F22" s="11" t="s">
        <v>32</v>
      </c>
      <c r="G22" s="19" t="s">
        <v>92</v>
      </c>
      <c r="H22" s="11" t="s">
        <v>34</v>
      </c>
      <c r="I22" s="11" t="s">
        <v>35</v>
      </c>
      <c r="J22" s="11" t="s">
        <v>36</v>
      </c>
      <c r="K22" s="11" t="s">
        <v>36</v>
      </c>
      <c r="L22" s="14" t="s">
        <v>37</v>
      </c>
      <c r="M22" s="11" t="s">
        <v>93</v>
      </c>
      <c r="N22" s="11" t="s">
        <v>36</v>
      </c>
      <c r="O22" s="11">
        <v>1</v>
      </c>
      <c r="P22" s="11" t="s">
        <v>36</v>
      </c>
      <c r="Q22" s="11" t="s">
        <v>36</v>
      </c>
      <c r="R22" s="11" t="s">
        <v>36</v>
      </c>
      <c r="S22" s="11" t="s">
        <v>36</v>
      </c>
      <c r="T22" s="11" t="s">
        <v>39</v>
      </c>
      <c r="U22" s="11" t="s">
        <v>39</v>
      </c>
      <c r="V22" s="11" t="s">
        <v>39</v>
      </c>
      <c r="W22" s="11" t="s">
        <v>36</v>
      </c>
      <c r="X22" s="11" t="s">
        <v>36</v>
      </c>
      <c r="Y22" s="11" t="s">
        <v>36</v>
      </c>
      <c r="Z22" s="11">
        <v>3</v>
      </c>
      <c r="AA22" s="11"/>
    </row>
    <row r="23" ht="23" customHeight="true" spans="1:27">
      <c r="A23" s="11">
        <v>20</v>
      </c>
      <c r="B23" s="12" t="s">
        <v>94</v>
      </c>
      <c r="C23" s="13" t="s">
        <v>41</v>
      </c>
      <c r="D23" s="14">
        <v>17</v>
      </c>
      <c r="E23" s="11" t="str">
        <f>REPLACE([1]Sheet1!E23,7,8,"********")</f>
        <v>410421********5016</v>
      </c>
      <c r="F23" s="11" t="s">
        <v>32</v>
      </c>
      <c r="G23" s="20" t="s">
        <v>95</v>
      </c>
      <c r="H23" s="11" t="s">
        <v>34</v>
      </c>
      <c r="I23" s="11" t="s">
        <v>35</v>
      </c>
      <c r="J23" s="11" t="s">
        <v>36</v>
      </c>
      <c r="K23" s="11" t="s">
        <v>36</v>
      </c>
      <c r="L23" s="14" t="s">
        <v>37</v>
      </c>
      <c r="M23" s="11" t="s">
        <v>96</v>
      </c>
      <c r="N23" s="11" t="s">
        <v>36</v>
      </c>
      <c r="O23" s="11">
        <v>1</v>
      </c>
      <c r="P23" s="11" t="s">
        <v>36</v>
      </c>
      <c r="Q23" s="11" t="s">
        <v>36</v>
      </c>
      <c r="R23" s="11" t="s">
        <v>36</v>
      </c>
      <c r="S23" s="11" t="s">
        <v>36</v>
      </c>
      <c r="T23" s="11" t="s">
        <v>39</v>
      </c>
      <c r="U23" s="11" t="s">
        <v>39</v>
      </c>
      <c r="V23" s="11" t="s">
        <v>39</v>
      </c>
      <c r="W23" s="11" t="s">
        <v>36</v>
      </c>
      <c r="X23" s="11" t="s">
        <v>36</v>
      </c>
      <c r="Y23" s="11" t="s">
        <v>36</v>
      </c>
      <c r="Z23" s="11">
        <v>3</v>
      </c>
      <c r="AA23" s="11"/>
    </row>
    <row r="24" ht="23" customHeight="true" spans="1:27">
      <c r="A24" s="11">
        <v>21</v>
      </c>
      <c r="B24" s="12" t="s">
        <v>97</v>
      </c>
      <c r="C24" s="13" t="s">
        <v>41</v>
      </c>
      <c r="D24" s="14">
        <v>21</v>
      </c>
      <c r="E24" s="11" t="str">
        <f>REPLACE([1]Sheet1!E24,7,8,"********")</f>
        <v>410423********2014</v>
      </c>
      <c r="F24" s="11" t="s">
        <v>32</v>
      </c>
      <c r="G24" s="20" t="s">
        <v>98</v>
      </c>
      <c r="H24" s="11" t="s">
        <v>34</v>
      </c>
      <c r="I24" s="11" t="s">
        <v>35</v>
      </c>
      <c r="J24" s="11" t="s">
        <v>36</v>
      </c>
      <c r="K24" s="11" t="s">
        <v>36</v>
      </c>
      <c r="L24" s="14" t="s">
        <v>37</v>
      </c>
      <c r="M24" s="11" t="s">
        <v>99</v>
      </c>
      <c r="N24" s="11" t="s">
        <v>36</v>
      </c>
      <c r="O24" s="11">
        <v>1</v>
      </c>
      <c r="P24" s="11" t="s">
        <v>36</v>
      </c>
      <c r="Q24" s="11" t="s">
        <v>36</v>
      </c>
      <c r="R24" s="11" t="s">
        <v>36</v>
      </c>
      <c r="S24" s="11" t="s">
        <v>36</v>
      </c>
      <c r="T24" s="11" t="s">
        <v>39</v>
      </c>
      <c r="U24" s="11" t="s">
        <v>39</v>
      </c>
      <c r="V24" s="11" t="s">
        <v>39</v>
      </c>
      <c r="W24" s="11" t="s">
        <v>36</v>
      </c>
      <c r="X24" s="11" t="s">
        <v>36</v>
      </c>
      <c r="Y24" s="11" t="s">
        <v>36</v>
      </c>
      <c r="Z24" s="11">
        <v>3</v>
      </c>
      <c r="AA24" s="11"/>
    </row>
    <row r="25" ht="23" customHeight="true" spans="1:27">
      <c r="A25" s="11">
        <v>22</v>
      </c>
      <c r="B25" s="12" t="s">
        <v>100</v>
      </c>
      <c r="C25" s="13" t="s">
        <v>41</v>
      </c>
      <c r="D25" s="14">
        <v>17</v>
      </c>
      <c r="E25" s="11" t="str">
        <f>REPLACE([1]Sheet1!E25,7,8,"********")</f>
        <v>410421********2018</v>
      </c>
      <c r="F25" s="11" t="s">
        <v>32</v>
      </c>
      <c r="G25" s="20" t="s">
        <v>101</v>
      </c>
      <c r="H25" s="11" t="s">
        <v>34</v>
      </c>
      <c r="I25" s="11" t="s">
        <v>35</v>
      </c>
      <c r="J25" s="11" t="s">
        <v>36</v>
      </c>
      <c r="K25" s="11" t="s">
        <v>36</v>
      </c>
      <c r="L25" s="14" t="s">
        <v>37</v>
      </c>
      <c r="M25" s="11" t="s">
        <v>102</v>
      </c>
      <c r="N25" s="11" t="s">
        <v>36</v>
      </c>
      <c r="O25" s="11">
        <v>1</v>
      </c>
      <c r="P25" s="11" t="s">
        <v>36</v>
      </c>
      <c r="Q25" s="11" t="s">
        <v>36</v>
      </c>
      <c r="R25" s="11" t="s">
        <v>36</v>
      </c>
      <c r="S25" s="11" t="s">
        <v>36</v>
      </c>
      <c r="T25" s="11" t="s">
        <v>39</v>
      </c>
      <c r="U25" s="11" t="s">
        <v>39</v>
      </c>
      <c r="V25" s="11" t="s">
        <v>39</v>
      </c>
      <c r="W25" s="11" t="s">
        <v>36</v>
      </c>
      <c r="X25" s="11" t="s">
        <v>36</v>
      </c>
      <c r="Y25" s="11" t="s">
        <v>36</v>
      </c>
      <c r="Z25" s="11">
        <v>3</v>
      </c>
      <c r="AA25" s="11"/>
    </row>
    <row r="26" ht="23" customHeight="true" spans="1:27">
      <c r="A26" s="11">
        <v>23</v>
      </c>
      <c r="B26" s="12" t="s">
        <v>103</v>
      </c>
      <c r="C26" s="15" t="s">
        <v>41</v>
      </c>
      <c r="D26" s="14">
        <v>17</v>
      </c>
      <c r="E26" s="11" t="str">
        <f>REPLACE([1]Sheet1!E26,7,8,"********")</f>
        <v>410411********5558</v>
      </c>
      <c r="F26" s="11" t="s">
        <v>32</v>
      </c>
      <c r="G26" s="19" t="s">
        <v>104</v>
      </c>
      <c r="H26" s="11" t="s">
        <v>34</v>
      </c>
      <c r="I26" s="11" t="s">
        <v>35</v>
      </c>
      <c r="J26" s="11" t="s">
        <v>36</v>
      </c>
      <c r="K26" s="11" t="s">
        <v>36</v>
      </c>
      <c r="L26" s="14" t="s">
        <v>37</v>
      </c>
      <c r="M26" s="11" t="s">
        <v>105</v>
      </c>
      <c r="N26" s="11" t="s">
        <v>36</v>
      </c>
      <c r="O26" s="11">
        <v>1</v>
      </c>
      <c r="P26" s="11" t="s">
        <v>36</v>
      </c>
      <c r="Q26" s="11" t="s">
        <v>36</v>
      </c>
      <c r="R26" s="11" t="s">
        <v>36</v>
      </c>
      <c r="S26" s="11" t="s">
        <v>36</v>
      </c>
      <c r="T26" s="11" t="s">
        <v>39</v>
      </c>
      <c r="U26" s="11" t="s">
        <v>39</v>
      </c>
      <c r="V26" s="11" t="s">
        <v>39</v>
      </c>
      <c r="W26" s="11" t="s">
        <v>36</v>
      </c>
      <c r="X26" s="11" t="s">
        <v>36</v>
      </c>
      <c r="Y26" s="11" t="s">
        <v>36</v>
      </c>
      <c r="Z26" s="11">
        <v>3</v>
      </c>
      <c r="AA26" s="11"/>
    </row>
    <row r="27" ht="23" customHeight="true" spans="1:27">
      <c r="A27" s="11">
        <v>24</v>
      </c>
      <c r="B27" s="12" t="s">
        <v>106</v>
      </c>
      <c r="C27" s="13" t="s">
        <v>31</v>
      </c>
      <c r="D27" s="14">
        <v>17</v>
      </c>
      <c r="E27" s="11" t="str">
        <f>REPLACE([1]Sheet1!E27,7,8,"********")</f>
        <v>410423********9145</v>
      </c>
      <c r="F27" s="11" t="s">
        <v>32</v>
      </c>
      <c r="G27" s="19" t="s">
        <v>107</v>
      </c>
      <c r="H27" s="11" t="s">
        <v>34</v>
      </c>
      <c r="I27" s="11" t="s">
        <v>35</v>
      </c>
      <c r="J27" s="11" t="s">
        <v>36</v>
      </c>
      <c r="K27" s="11" t="s">
        <v>36</v>
      </c>
      <c r="L27" s="14" t="s">
        <v>37</v>
      </c>
      <c r="M27" s="11" t="s">
        <v>108</v>
      </c>
      <c r="N27" s="11" t="s">
        <v>36</v>
      </c>
      <c r="O27" s="11">
        <v>1</v>
      </c>
      <c r="P27" s="11" t="s">
        <v>36</v>
      </c>
      <c r="Q27" s="11" t="s">
        <v>36</v>
      </c>
      <c r="R27" s="11" t="s">
        <v>36</v>
      </c>
      <c r="S27" s="11" t="s">
        <v>36</v>
      </c>
      <c r="T27" s="11" t="s">
        <v>39</v>
      </c>
      <c r="U27" s="11" t="s">
        <v>39</v>
      </c>
      <c r="V27" s="11" t="s">
        <v>39</v>
      </c>
      <c r="W27" s="11" t="s">
        <v>36</v>
      </c>
      <c r="X27" s="11" t="s">
        <v>36</v>
      </c>
      <c r="Y27" s="11" t="s">
        <v>36</v>
      </c>
      <c r="Z27" s="11">
        <v>3</v>
      </c>
      <c r="AA27" s="11"/>
    </row>
    <row r="28" ht="23" customHeight="true" spans="1:27">
      <c r="A28" s="11">
        <v>25</v>
      </c>
      <c r="B28" s="12" t="s">
        <v>109</v>
      </c>
      <c r="C28" s="13" t="s">
        <v>31</v>
      </c>
      <c r="D28" s="14">
        <v>17</v>
      </c>
      <c r="E28" s="11" t="str">
        <f>REPLACE([1]Sheet1!E28,7,8,"********")</f>
        <v>410423********9107</v>
      </c>
      <c r="F28" s="11" t="s">
        <v>32</v>
      </c>
      <c r="G28" s="19" t="s">
        <v>110</v>
      </c>
      <c r="H28" s="11" t="s">
        <v>34</v>
      </c>
      <c r="I28" s="11" t="s">
        <v>35</v>
      </c>
      <c r="J28" s="11" t="s">
        <v>36</v>
      </c>
      <c r="K28" s="11" t="s">
        <v>36</v>
      </c>
      <c r="L28" s="14" t="s">
        <v>37</v>
      </c>
      <c r="M28" s="11" t="s">
        <v>111</v>
      </c>
      <c r="N28" s="11" t="s">
        <v>36</v>
      </c>
      <c r="O28" s="11">
        <v>1</v>
      </c>
      <c r="P28" s="11" t="s">
        <v>36</v>
      </c>
      <c r="Q28" s="11" t="s">
        <v>36</v>
      </c>
      <c r="R28" s="11" t="s">
        <v>36</v>
      </c>
      <c r="S28" s="11" t="s">
        <v>36</v>
      </c>
      <c r="T28" s="11" t="s">
        <v>39</v>
      </c>
      <c r="U28" s="11" t="s">
        <v>39</v>
      </c>
      <c r="V28" s="11" t="s">
        <v>39</v>
      </c>
      <c r="W28" s="11" t="s">
        <v>36</v>
      </c>
      <c r="X28" s="11" t="s">
        <v>36</v>
      </c>
      <c r="Y28" s="11" t="s">
        <v>36</v>
      </c>
      <c r="Z28" s="11">
        <v>3</v>
      </c>
      <c r="AA28" s="11"/>
    </row>
    <row r="29" ht="23" customHeight="true" spans="1:27">
      <c r="A29" s="11">
        <v>26</v>
      </c>
      <c r="B29" s="12" t="s">
        <v>112</v>
      </c>
      <c r="C29" s="13" t="s">
        <v>31</v>
      </c>
      <c r="D29" s="14">
        <v>17</v>
      </c>
      <c r="E29" s="11" t="str">
        <f>REPLACE([1]Sheet1!E29,7,8,"********")</f>
        <v>410422********764X</v>
      </c>
      <c r="F29" s="11" t="s">
        <v>32</v>
      </c>
      <c r="G29" s="20" t="s">
        <v>113</v>
      </c>
      <c r="H29" s="11" t="s">
        <v>34</v>
      </c>
      <c r="I29" s="11" t="s">
        <v>35</v>
      </c>
      <c r="J29" s="11" t="s">
        <v>36</v>
      </c>
      <c r="K29" s="11" t="s">
        <v>36</v>
      </c>
      <c r="L29" s="14" t="s">
        <v>37</v>
      </c>
      <c r="M29" s="11" t="s">
        <v>114</v>
      </c>
      <c r="N29" s="11" t="s">
        <v>36</v>
      </c>
      <c r="O29" s="11">
        <v>1</v>
      </c>
      <c r="P29" s="11" t="s">
        <v>36</v>
      </c>
      <c r="Q29" s="11" t="s">
        <v>36</v>
      </c>
      <c r="R29" s="11" t="s">
        <v>36</v>
      </c>
      <c r="S29" s="11" t="s">
        <v>36</v>
      </c>
      <c r="T29" s="11" t="s">
        <v>39</v>
      </c>
      <c r="U29" s="11" t="s">
        <v>39</v>
      </c>
      <c r="V29" s="11" t="s">
        <v>39</v>
      </c>
      <c r="W29" s="11" t="s">
        <v>36</v>
      </c>
      <c r="X29" s="11" t="s">
        <v>36</v>
      </c>
      <c r="Y29" s="11" t="s">
        <v>36</v>
      </c>
      <c r="Z29" s="11">
        <v>3</v>
      </c>
      <c r="AA29" s="11"/>
    </row>
    <row r="30" ht="23" customHeight="true" spans="1:27">
      <c r="A30" s="11">
        <v>27</v>
      </c>
      <c r="B30" s="12" t="s">
        <v>115</v>
      </c>
      <c r="C30" s="13" t="s">
        <v>31</v>
      </c>
      <c r="D30" s="14">
        <v>17</v>
      </c>
      <c r="E30" s="11" t="str">
        <f>REPLACE([1]Sheet1!E30,7,8,"********")</f>
        <v>410422********7647</v>
      </c>
      <c r="F30" s="11" t="s">
        <v>32</v>
      </c>
      <c r="G30" s="20" t="s">
        <v>116</v>
      </c>
      <c r="H30" s="11" t="s">
        <v>34</v>
      </c>
      <c r="I30" s="11" t="s">
        <v>35</v>
      </c>
      <c r="J30" s="11" t="s">
        <v>36</v>
      </c>
      <c r="K30" s="11" t="s">
        <v>36</v>
      </c>
      <c r="L30" s="14" t="s">
        <v>37</v>
      </c>
      <c r="M30" s="11" t="s">
        <v>117</v>
      </c>
      <c r="N30" s="11" t="s">
        <v>36</v>
      </c>
      <c r="O30" s="11">
        <v>1</v>
      </c>
      <c r="P30" s="11" t="s">
        <v>36</v>
      </c>
      <c r="Q30" s="11" t="s">
        <v>36</v>
      </c>
      <c r="R30" s="11" t="s">
        <v>36</v>
      </c>
      <c r="S30" s="11" t="s">
        <v>36</v>
      </c>
      <c r="T30" s="11" t="s">
        <v>39</v>
      </c>
      <c r="U30" s="11" t="s">
        <v>39</v>
      </c>
      <c r="V30" s="11" t="s">
        <v>39</v>
      </c>
      <c r="W30" s="11" t="s">
        <v>36</v>
      </c>
      <c r="X30" s="11" t="s">
        <v>36</v>
      </c>
      <c r="Y30" s="11" t="s">
        <v>36</v>
      </c>
      <c r="Z30" s="11">
        <v>3</v>
      </c>
      <c r="AA30" s="11"/>
    </row>
    <row r="31" ht="23" customHeight="true" spans="1:27">
      <c r="A31" s="11">
        <v>28</v>
      </c>
      <c r="B31" s="12" t="s">
        <v>118</v>
      </c>
      <c r="C31" s="13" t="s">
        <v>31</v>
      </c>
      <c r="D31" s="14">
        <v>18</v>
      </c>
      <c r="E31" s="11" t="str">
        <f>REPLACE([1]Sheet1!E31,7,8,"********")</f>
        <v>411323********4426</v>
      </c>
      <c r="F31" s="11" t="s">
        <v>32</v>
      </c>
      <c r="G31" s="20" t="s">
        <v>119</v>
      </c>
      <c r="H31" s="11" t="s">
        <v>34</v>
      </c>
      <c r="I31" s="11" t="s">
        <v>35</v>
      </c>
      <c r="J31" s="11" t="s">
        <v>36</v>
      </c>
      <c r="K31" s="11" t="s">
        <v>36</v>
      </c>
      <c r="L31" s="14" t="s">
        <v>37</v>
      </c>
      <c r="M31" s="11" t="s">
        <v>120</v>
      </c>
      <c r="N31" s="11" t="s">
        <v>36</v>
      </c>
      <c r="O31" s="11">
        <v>1</v>
      </c>
      <c r="P31" s="11" t="s">
        <v>36</v>
      </c>
      <c r="Q31" s="11" t="s">
        <v>36</v>
      </c>
      <c r="R31" s="11" t="s">
        <v>36</v>
      </c>
      <c r="S31" s="11" t="s">
        <v>36</v>
      </c>
      <c r="T31" s="11" t="s">
        <v>39</v>
      </c>
      <c r="U31" s="11" t="s">
        <v>39</v>
      </c>
      <c r="V31" s="11" t="s">
        <v>39</v>
      </c>
      <c r="W31" s="11" t="s">
        <v>36</v>
      </c>
      <c r="X31" s="11" t="s">
        <v>36</v>
      </c>
      <c r="Y31" s="11" t="s">
        <v>36</v>
      </c>
      <c r="Z31" s="11">
        <v>3</v>
      </c>
      <c r="AA31" s="11"/>
    </row>
    <row r="32" ht="23" customHeight="true" spans="1:27">
      <c r="A32" s="11">
        <v>29</v>
      </c>
      <c r="B32" s="12" t="s">
        <v>121</v>
      </c>
      <c r="C32" s="13" t="s">
        <v>31</v>
      </c>
      <c r="D32" s="14">
        <v>31</v>
      </c>
      <c r="E32" s="11" t="str">
        <f>REPLACE([1]Sheet1!E32,7,8,"********")</f>
        <v>410423********1521</v>
      </c>
      <c r="F32" s="11" t="s">
        <v>32</v>
      </c>
      <c r="G32" s="20" t="s">
        <v>83</v>
      </c>
      <c r="H32" s="11" t="s">
        <v>34</v>
      </c>
      <c r="I32" s="11" t="s">
        <v>35</v>
      </c>
      <c r="J32" s="11" t="s">
        <v>36</v>
      </c>
      <c r="K32" s="11" t="s">
        <v>36</v>
      </c>
      <c r="L32" s="14" t="s">
        <v>37</v>
      </c>
      <c r="M32" s="11" t="s">
        <v>122</v>
      </c>
      <c r="N32" s="11" t="s">
        <v>36</v>
      </c>
      <c r="O32" s="11">
        <v>1</v>
      </c>
      <c r="P32" s="11" t="s">
        <v>36</v>
      </c>
      <c r="Q32" s="11" t="s">
        <v>36</v>
      </c>
      <c r="R32" s="11" t="s">
        <v>36</v>
      </c>
      <c r="S32" s="11" t="s">
        <v>36</v>
      </c>
      <c r="T32" s="11" t="s">
        <v>39</v>
      </c>
      <c r="U32" s="11" t="s">
        <v>39</v>
      </c>
      <c r="V32" s="11" t="s">
        <v>39</v>
      </c>
      <c r="W32" s="11" t="s">
        <v>36</v>
      </c>
      <c r="X32" s="11" t="s">
        <v>36</v>
      </c>
      <c r="Y32" s="11" t="s">
        <v>36</v>
      </c>
      <c r="Z32" s="11">
        <v>3</v>
      </c>
      <c r="AA32" s="11"/>
    </row>
    <row r="33" ht="23" customHeight="true" spans="1:27">
      <c r="A33" s="11">
        <v>30</v>
      </c>
      <c r="B33" s="12" t="s">
        <v>123</v>
      </c>
      <c r="C33" s="13" t="s">
        <v>31</v>
      </c>
      <c r="D33" s="14">
        <v>18</v>
      </c>
      <c r="E33" s="11" t="str">
        <f>REPLACE([1]Sheet1!E33,7,8,"********")</f>
        <v>410481********1523</v>
      </c>
      <c r="F33" s="11" t="s">
        <v>32</v>
      </c>
      <c r="G33" s="19" t="s">
        <v>124</v>
      </c>
      <c r="H33" s="11" t="s">
        <v>34</v>
      </c>
      <c r="I33" s="11" t="s">
        <v>35</v>
      </c>
      <c r="J33" s="11" t="s">
        <v>36</v>
      </c>
      <c r="K33" s="11" t="s">
        <v>36</v>
      </c>
      <c r="L33" s="14" t="s">
        <v>37</v>
      </c>
      <c r="M33" s="11" t="s">
        <v>125</v>
      </c>
      <c r="N33" s="11" t="s">
        <v>36</v>
      </c>
      <c r="O33" s="11">
        <v>1</v>
      </c>
      <c r="P33" s="11" t="s">
        <v>36</v>
      </c>
      <c r="Q33" s="11" t="s">
        <v>36</v>
      </c>
      <c r="R33" s="11" t="s">
        <v>36</v>
      </c>
      <c r="S33" s="11" t="s">
        <v>36</v>
      </c>
      <c r="T33" s="11" t="s">
        <v>39</v>
      </c>
      <c r="U33" s="11" t="s">
        <v>39</v>
      </c>
      <c r="V33" s="11" t="s">
        <v>39</v>
      </c>
      <c r="W33" s="11" t="s">
        <v>36</v>
      </c>
      <c r="X33" s="11" t="s">
        <v>36</v>
      </c>
      <c r="Y33" s="11" t="s">
        <v>36</v>
      </c>
      <c r="Z33" s="11">
        <v>3</v>
      </c>
      <c r="AA33" s="11"/>
    </row>
    <row r="34" ht="23" customHeight="true" spans="1:27">
      <c r="A34" s="11">
        <v>31</v>
      </c>
      <c r="B34" s="12" t="s">
        <v>126</v>
      </c>
      <c r="C34" s="13" t="s">
        <v>31</v>
      </c>
      <c r="D34" s="14">
        <v>38</v>
      </c>
      <c r="E34" s="11" t="str">
        <f>REPLACE([1]Sheet1!E34,7,8,"********")</f>
        <v>410422********9165</v>
      </c>
      <c r="F34" s="11" t="s">
        <v>32</v>
      </c>
      <c r="G34" s="20" t="s">
        <v>127</v>
      </c>
      <c r="H34" s="11" t="s">
        <v>34</v>
      </c>
      <c r="I34" s="11" t="s">
        <v>35</v>
      </c>
      <c r="J34" s="11" t="s">
        <v>36</v>
      </c>
      <c r="K34" s="11" t="s">
        <v>36</v>
      </c>
      <c r="L34" s="14" t="s">
        <v>37</v>
      </c>
      <c r="M34" s="11" t="s">
        <v>128</v>
      </c>
      <c r="N34" s="11" t="s">
        <v>36</v>
      </c>
      <c r="O34" s="11">
        <v>1</v>
      </c>
      <c r="P34" s="11" t="s">
        <v>36</v>
      </c>
      <c r="Q34" s="11" t="s">
        <v>36</v>
      </c>
      <c r="R34" s="11" t="s">
        <v>36</v>
      </c>
      <c r="S34" s="11" t="s">
        <v>36</v>
      </c>
      <c r="T34" s="11" t="s">
        <v>39</v>
      </c>
      <c r="U34" s="11" t="s">
        <v>39</v>
      </c>
      <c r="V34" s="11" t="s">
        <v>39</v>
      </c>
      <c r="W34" s="11" t="s">
        <v>36</v>
      </c>
      <c r="X34" s="11" t="s">
        <v>36</v>
      </c>
      <c r="Y34" s="11" t="s">
        <v>36</v>
      </c>
      <c r="Z34" s="11">
        <v>3</v>
      </c>
      <c r="AA34" s="11"/>
    </row>
    <row r="35" ht="23" customHeight="true" spans="1:27">
      <c r="A35" s="11">
        <v>32</v>
      </c>
      <c r="B35" s="12" t="s">
        <v>129</v>
      </c>
      <c r="C35" s="13" t="s">
        <v>31</v>
      </c>
      <c r="D35" s="14">
        <v>32</v>
      </c>
      <c r="E35" s="11" t="str">
        <f>REPLACE([1]Sheet1!E35,7,8,"********")</f>
        <v>410402********5623</v>
      </c>
      <c r="F35" s="11" t="s">
        <v>32</v>
      </c>
      <c r="G35" s="20" t="s">
        <v>130</v>
      </c>
      <c r="H35" s="11" t="s">
        <v>34</v>
      </c>
      <c r="I35" s="11" t="s">
        <v>35</v>
      </c>
      <c r="J35" s="11" t="s">
        <v>36</v>
      </c>
      <c r="K35" s="11" t="s">
        <v>36</v>
      </c>
      <c r="L35" s="14" t="s">
        <v>37</v>
      </c>
      <c r="M35" s="11" t="s">
        <v>131</v>
      </c>
      <c r="N35" s="11" t="s">
        <v>36</v>
      </c>
      <c r="O35" s="11">
        <v>1</v>
      </c>
      <c r="P35" s="11" t="s">
        <v>36</v>
      </c>
      <c r="Q35" s="11" t="s">
        <v>36</v>
      </c>
      <c r="R35" s="11" t="s">
        <v>36</v>
      </c>
      <c r="S35" s="11" t="s">
        <v>36</v>
      </c>
      <c r="T35" s="11" t="s">
        <v>39</v>
      </c>
      <c r="U35" s="11" t="s">
        <v>39</v>
      </c>
      <c r="V35" s="11" t="s">
        <v>39</v>
      </c>
      <c r="W35" s="11" t="s">
        <v>36</v>
      </c>
      <c r="X35" s="11" t="s">
        <v>36</v>
      </c>
      <c r="Y35" s="11" t="s">
        <v>36</v>
      </c>
      <c r="Z35" s="11">
        <v>3</v>
      </c>
      <c r="AA35" s="11"/>
    </row>
    <row r="36" ht="23" customHeight="true" spans="1:27">
      <c r="A36" s="11">
        <v>33</v>
      </c>
      <c r="B36" s="12" t="s">
        <v>132</v>
      </c>
      <c r="C36" s="13" t="s">
        <v>31</v>
      </c>
      <c r="D36" s="14">
        <v>41</v>
      </c>
      <c r="E36" s="11" t="str">
        <f>REPLACE([1]Sheet1!E36,7,8,"********")</f>
        <v>410403********5544</v>
      </c>
      <c r="F36" s="11" t="s">
        <v>32</v>
      </c>
      <c r="G36" s="20" t="s">
        <v>133</v>
      </c>
      <c r="H36" s="11" t="s">
        <v>34</v>
      </c>
      <c r="I36" s="11" t="s">
        <v>35</v>
      </c>
      <c r="J36" s="11" t="s">
        <v>36</v>
      </c>
      <c r="K36" s="11" t="s">
        <v>36</v>
      </c>
      <c r="L36" s="14" t="s">
        <v>37</v>
      </c>
      <c r="M36" s="11" t="s">
        <v>134</v>
      </c>
      <c r="N36" s="11" t="s">
        <v>36</v>
      </c>
      <c r="O36" s="11">
        <v>1</v>
      </c>
      <c r="P36" s="11" t="s">
        <v>36</v>
      </c>
      <c r="Q36" s="11" t="s">
        <v>36</v>
      </c>
      <c r="R36" s="11" t="s">
        <v>36</v>
      </c>
      <c r="S36" s="11" t="s">
        <v>36</v>
      </c>
      <c r="T36" s="11" t="s">
        <v>39</v>
      </c>
      <c r="U36" s="11" t="s">
        <v>39</v>
      </c>
      <c r="V36" s="11" t="s">
        <v>39</v>
      </c>
      <c r="W36" s="11" t="s">
        <v>36</v>
      </c>
      <c r="X36" s="11" t="s">
        <v>36</v>
      </c>
      <c r="Y36" s="11" t="s">
        <v>36</v>
      </c>
      <c r="Z36" s="11">
        <v>3</v>
      </c>
      <c r="AA36" s="11"/>
    </row>
    <row r="37" ht="23" customHeight="true" spans="1:27">
      <c r="A37" s="11">
        <v>34</v>
      </c>
      <c r="B37" s="12" t="s">
        <v>135</v>
      </c>
      <c r="C37" s="13" t="s">
        <v>31</v>
      </c>
      <c r="D37" s="14">
        <v>17</v>
      </c>
      <c r="E37" s="11" t="str">
        <f>REPLACE([1]Sheet1!E37,7,8,"********")</f>
        <v>410423********9066</v>
      </c>
      <c r="F37" s="11" t="s">
        <v>32</v>
      </c>
      <c r="G37" s="20" t="s">
        <v>136</v>
      </c>
      <c r="H37" s="11" t="s">
        <v>34</v>
      </c>
      <c r="I37" s="11" t="s">
        <v>35</v>
      </c>
      <c r="J37" s="11" t="s">
        <v>36</v>
      </c>
      <c r="K37" s="11" t="s">
        <v>36</v>
      </c>
      <c r="L37" s="14" t="s">
        <v>37</v>
      </c>
      <c r="M37" s="11" t="s">
        <v>137</v>
      </c>
      <c r="N37" s="11" t="s">
        <v>36</v>
      </c>
      <c r="O37" s="11">
        <v>1</v>
      </c>
      <c r="P37" s="11" t="s">
        <v>36</v>
      </c>
      <c r="Q37" s="11" t="s">
        <v>36</v>
      </c>
      <c r="R37" s="11" t="s">
        <v>36</v>
      </c>
      <c r="S37" s="11" t="s">
        <v>36</v>
      </c>
      <c r="T37" s="11" t="s">
        <v>39</v>
      </c>
      <c r="U37" s="11" t="s">
        <v>39</v>
      </c>
      <c r="V37" s="11" t="s">
        <v>39</v>
      </c>
      <c r="W37" s="11" t="s">
        <v>36</v>
      </c>
      <c r="X37" s="11" t="s">
        <v>36</v>
      </c>
      <c r="Y37" s="11" t="s">
        <v>36</v>
      </c>
      <c r="Z37" s="11">
        <v>3</v>
      </c>
      <c r="AA37" s="11"/>
    </row>
    <row r="38" ht="23" customHeight="true" spans="1:27">
      <c r="A38" s="11">
        <v>35</v>
      </c>
      <c r="B38" s="12" t="s">
        <v>138</v>
      </c>
      <c r="C38" s="13" t="s">
        <v>41</v>
      </c>
      <c r="D38" s="14">
        <v>17</v>
      </c>
      <c r="E38" s="11" t="str">
        <f>REPLACE([1]Sheet1!E38,7,8,"********")</f>
        <v>410423********3512</v>
      </c>
      <c r="F38" s="11" t="s">
        <v>32</v>
      </c>
      <c r="G38" s="20" t="s">
        <v>139</v>
      </c>
      <c r="H38" s="11" t="s">
        <v>34</v>
      </c>
      <c r="I38" s="11" t="s">
        <v>35</v>
      </c>
      <c r="J38" s="11" t="s">
        <v>36</v>
      </c>
      <c r="K38" s="11" t="s">
        <v>36</v>
      </c>
      <c r="L38" s="14" t="s">
        <v>37</v>
      </c>
      <c r="M38" s="11" t="s">
        <v>140</v>
      </c>
      <c r="N38" s="11" t="s">
        <v>36</v>
      </c>
      <c r="O38" s="11">
        <v>1</v>
      </c>
      <c r="P38" s="11" t="s">
        <v>36</v>
      </c>
      <c r="Q38" s="11" t="s">
        <v>36</v>
      </c>
      <c r="R38" s="11" t="s">
        <v>36</v>
      </c>
      <c r="S38" s="11" t="s">
        <v>36</v>
      </c>
      <c r="T38" s="11" t="s">
        <v>39</v>
      </c>
      <c r="U38" s="11" t="s">
        <v>39</v>
      </c>
      <c r="V38" s="11" t="s">
        <v>39</v>
      </c>
      <c r="W38" s="11" t="s">
        <v>36</v>
      </c>
      <c r="X38" s="11" t="s">
        <v>36</v>
      </c>
      <c r="Y38" s="11" t="s">
        <v>36</v>
      </c>
      <c r="Z38" s="11">
        <v>3</v>
      </c>
      <c r="AA38" s="11"/>
    </row>
    <row r="39" ht="23" customHeight="true" spans="1:27">
      <c r="A39" s="11">
        <v>36</v>
      </c>
      <c r="B39" s="12" t="s">
        <v>141</v>
      </c>
      <c r="C39" s="13" t="s">
        <v>31</v>
      </c>
      <c r="D39" s="14">
        <v>34</v>
      </c>
      <c r="E39" s="11" t="str">
        <f>REPLACE([1]Sheet1!E39,7,8,"********")</f>
        <v>410422********8624</v>
      </c>
      <c r="F39" s="11" t="s">
        <v>32</v>
      </c>
      <c r="G39" s="20" t="s">
        <v>142</v>
      </c>
      <c r="H39" s="11" t="s">
        <v>34</v>
      </c>
      <c r="I39" s="11" t="s">
        <v>35</v>
      </c>
      <c r="J39" s="11" t="s">
        <v>36</v>
      </c>
      <c r="K39" s="11" t="s">
        <v>36</v>
      </c>
      <c r="L39" s="14" t="s">
        <v>37</v>
      </c>
      <c r="M39" s="11" t="s">
        <v>143</v>
      </c>
      <c r="N39" s="11" t="s">
        <v>36</v>
      </c>
      <c r="O39" s="11">
        <v>1</v>
      </c>
      <c r="P39" s="11" t="s">
        <v>36</v>
      </c>
      <c r="Q39" s="11" t="s">
        <v>36</v>
      </c>
      <c r="R39" s="11" t="s">
        <v>36</v>
      </c>
      <c r="S39" s="11" t="s">
        <v>36</v>
      </c>
      <c r="T39" s="11" t="s">
        <v>39</v>
      </c>
      <c r="U39" s="11" t="s">
        <v>39</v>
      </c>
      <c r="V39" s="11" t="s">
        <v>39</v>
      </c>
      <c r="W39" s="11" t="s">
        <v>36</v>
      </c>
      <c r="X39" s="11" t="s">
        <v>36</v>
      </c>
      <c r="Y39" s="11" t="s">
        <v>36</v>
      </c>
      <c r="Z39" s="11">
        <v>3</v>
      </c>
      <c r="AA39" s="11"/>
    </row>
    <row r="40" ht="62" customHeight="true" spans="1:27">
      <c r="A40" s="16" t="s">
        <v>144</v>
      </c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23"/>
    </row>
  </sheetData>
  <mergeCells count="4">
    <mergeCell ref="A1:AA1"/>
    <mergeCell ref="A2:N2"/>
    <mergeCell ref="O2:AA2"/>
    <mergeCell ref="A40:AA40"/>
  </mergeCells>
  <printOptions horizontalCentered="true"/>
  <pageMargins left="0" right="0" top="0.590277777777778" bottom="0.590277777777778" header="0.156944444444444" footer="0"/>
  <pageSetup paperSize="9" scale="9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2020-06-30T10:18:00Z</dcterms:created>
  <cp:lastPrinted>2020-10-19T21:05:00Z</cp:lastPrinted>
  <dcterms:modified xsi:type="dcterms:W3CDTF">2022-11-01T16:06:14Z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  <property fmtid="{D5CDD505-2E9C-101B-9397-08002B2CF9AE}" pid="3" name="ICV">
    <vt:lpwstr>C517CCB08BC0432F935031393D658812</vt:lpwstr>
  </property>
</Properties>
</file>