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<sst xmlns="http://schemas.openxmlformats.org/spreadsheetml/2006/main" count="251" uniqueCount="151">
  <si>
    <t>就业技能培训学员花名册</t>
  </si>
  <si>
    <t>培训机构（公章）：                    培训班期数：叶县黄营14期                                                填表时间：  2020  年  12  月 04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</si>
  <si>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</si>
  <si>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</si>
  <si>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</si>
  <si>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</si>
  <si>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</si>
  <si>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</si>
  <si>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</si>
  <si>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</si>
  <si>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李迷</t>
  </si>
  <si>
    <t>李换换</t>
  </si>
  <si>
    <t>农村转移劳动力</t>
  </si>
  <si>
    <t>410422196210101840</t>
  </si>
  <si>
    <t>JX4104002****02448</t>
  </si>
  <si>
    <t>叶县黄营</t>
  </si>
  <si>
    <t>中式烹调</t>
  </si>
  <si>
    <t>王国见</t>
  </si>
  <si>
    <t>李小焕</t>
  </si>
  <si>
    <t>410422197006061890</t>
  </si>
  <si>
    <t>JX4104002****02449</t>
  </si>
  <si>
    <t>张保磊</t>
  </si>
  <si>
    <t>曹红英</t>
  </si>
  <si>
    <t>410422198011091810</t>
  </si>
  <si>
    <t>JX4104002****02450</t>
  </si>
  <si>
    <t>陈新红</t>
  </si>
  <si>
    <t>杨代</t>
  </si>
  <si>
    <t>410422197310092261</t>
  </si>
  <si>
    <t>JX4104002****02451</t>
  </si>
  <si>
    <t>窦建成</t>
  </si>
  <si>
    <t>李建军</t>
  </si>
  <si>
    <t>410422196604131858</t>
  </si>
  <si>
    <t>JX4104002****02452</t>
  </si>
  <si>
    <t>刘贯霞</t>
  </si>
  <si>
    <t>马庆锋</t>
  </si>
  <si>
    <t>410422196702091861</t>
  </si>
  <si>
    <t>JX4104002****02453</t>
  </si>
  <si>
    <t>牛业军</t>
  </si>
  <si>
    <t>范红平</t>
  </si>
  <si>
    <t>41042219671024184X</t>
  </si>
  <si>
    <t>JX4104002****02454</t>
  </si>
  <si>
    <t>黄付荣</t>
  </si>
  <si>
    <t>陈莉萍</t>
  </si>
  <si>
    <t>410422197112181845</t>
  </si>
  <si>
    <t>JX4104002****02455</t>
  </si>
  <si>
    <t>郭小彩</t>
  </si>
  <si>
    <t>杨五妮</t>
  </si>
  <si>
    <t>410422197805183325</t>
  </si>
  <si>
    <t>JX4104002****02456</t>
  </si>
  <si>
    <t>陈晓亚</t>
  </si>
  <si>
    <t>张贵琴</t>
  </si>
  <si>
    <t>410422198411072221</t>
  </si>
  <si>
    <t>JX4104002****02457</t>
  </si>
  <si>
    <t>黄晓佩</t>
  </si>
  <si>
    <t>刘玲芝</t>
  </si>
  <si>
    <t>410422198210091848</t>
  </si>
  <si>
    <t>JX4104002****02458</t>
  </si>
  <si>
    <t>王秧</t>
  </si>
  <si>
    <t>李文川</t>
  </si>
  <si>
    <t>410422196707161849</t>
  </si>
  <si>
    <t>JX4104002****02459</t>
  </si>
  <si>
    <t>李花花</t>
  </si>
  <si>
    <t>任军艳</t>
  </si>
  <si>
    <t>410422198410251842</t>
  </si>
  <si>
    <t>JX4104002****02460</t>
  </si>
  <si>
    <t>王桂兰</t>
  </si>
  <si>
    <t>刘玉环</t>
  </si>
  <si>
    <t>410422196212151825</t>
  </si>
  <si>
    <t>JX4104002****02461</t>
  </si>
  <si>
    <t>燕姣</t>
  </si>
  <si>
    <t>孙国芹</t>
  </si>
  <si>
    <t>410422196107151946</t>
  </si>
  <si>
    <t>JX4104002****02462</t>
  </si>
  <si>
    <t>牛先连</t>
  </si>
  <si>
    <t>胡秀平</t>
  </si>
  <si>
    <t>410422196810051840</t>
  </si>
  <si>
    <t>JX4104002****02463</t>
  </si>
  <si>
    <t>杨爱连</t>
  </si>
  <si>
    <t>关香连</t>
  </si>
  <si>
    <t>410422196608071848</t>
  </si>
  <si>
    <t>JX4104002****02464</t>
  </si>
  <si>
    <t>刘冬贤</t>
  </si>
  <si>
    <t>翟俊</t>
  </si>
  <si>
    <t>410422196812281826</t>
  </si>
  <si>
    <t>JX4104002****02465</t>
  </si>
  <si>
    <t>牛红军</t>
  </si>
  <si>
    <t>何小景</t>
  </si>
  <si>
    <t>410422197309131841</t>
  </si>
  <si>
    <t>JX4104002****02466</t>
  </si>
  <si>
    <t>王亮英</t>
  </si>
  <si>
    <t>肖春玲</t>
  </si>
  <si>
    <t>410422196810031081</t>
  </si>
  <si>
    <t>JX4104002****02467</t>
  </si>
  <si>
    <t>冯春叶</t>
  </si>
  <si>
    <t>吕小芝</t>
  </si>
  <si>
    <t>410422198503063824</t>
  </si>
  <si>
    <t>JX4104002****02468</t>
  </si>
  <si>
    <t>左明娟</t>
  </si>
  <si>
    <t>张传</t>
  </si>
  <si>
    <t>410422197411281846</t>
  </si>
  <si>
    <t>JX4104002****02469</t>
  </si>
  <si>
    <t>赵丹丹</t>
  </si>
  <si>
    <t>张书平</t>
  </si>
  <si>
    <t>410422198512221564</t>
  </si>
  <si>
    <t>JX4104002****02436</t>
  </si>
  <si>
    <t>苏振青</t>
  </si>
  <si>
    <t>张代霞</t>
  </si>
  <si>
    <t>410422196208291817</t>
  </si>
  <si>
    <t>JX4104002****02437</t>
  </si>
  <si>
    <t>陈香莲</t>
  </si>
  <si>
    <t>孙秀敏</t>
  </si>
  <si>
    <t>410422196901191849</t>
  </si>
  <si>
    <t>JX4104002****02438</t>
  </si>
  <si>
    <t>牛秀兰</t>
  </si>
  <si>
    <t>杨强</t>
  </si>
  <si>
    <t>410422197210081864</t>
  </si>
  <si>
    <t>JX4104002****02439</t>
  </si>
  <si>
    <t>康画</t>
  </si>
  <si>
    <t>申焕妞</t>
  </si>
  <si>
    <t>410422196107131849</t>
  </si>
  <si>
    <t>JX4104002****02440</t>
  </si>
  <si>
    <t>周瑞仙</t>
  </si>
  <si>
    <t>张爱</t>
  </si>
  <si>
    <t>410422197111132224</t>
  </si>
  <si>
    <t>JX4104002****02441</t>
  </si>
  <si>
    <t>孙爱红</t>
  </si>
  <si>
    <t>李爱玲</t>
  </si>
  <si>
    <t>410422197305151829</t>
  </si>
  <si>
    <t>JX4104002****02442</t>
  </si>
  <si>
    <t>兰秋宏</t>
  </si>
  <si>
    <t>岂秀苹</t>
  </si>
  <si>
    <t>410422196708191900</t>
  </si>
  <si>
    <t>JX4104002****02443</t>
  </si>
  <si>
    <t>苏振红</t>
  </si>
  <si>
    <t>田艳红</t>
  </si>
  <si>
    <t>410422196903021851</t>
  </si>
  <si>
    <t>JX4104002****02444</t>
  </si>
  <si>
    <t>张二红</t>
  </si>
  <si>
    <t>沈花</t>
  </si>
  <si>
    <t>410422198412271820</t>
  </si>
  <si>
    <t>JX4104002****02445</t>
  </si>
  <si>
    <t>王爱先</t>
  </si>
  <si>
    <t>郑艳丽</t>
  </si>
  <si>
    <t>410422196911151840</t>
  </si>
  <si>
    <t>JX4104002****02446</t>
  </si>
  <si>
    <t>高红丽</t>
  </si>
  <si>
    <t>常五妮</t>
  </si>
  <si>
    <t>410422197611111825</t>
  </si>
  <si>
    <t>JX4104002****02447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</si>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</sst>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26" borderId="9" applyNumberFormat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4" fillId="22" borderId="8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1" borderId="10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31" borderId="8" applyNumberFormat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21" borderId="7" applyNumberFormat="false" applyFont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0" borderId="4" applyNumberFormat="false" applyFill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0" fontId="0" fillId="0" borderId="1" xfId="0" applyBorder="true">
      <alignment vertical="center"/>
    </xf>
    <xf numFmtId="0" fontId="0" fillId="0" borderId="1" xfId="0" applyBorder="true" applyAlignment="true">
      <alignment horizontal="left" vertical="center"/>
    </xf>
    <xf numFmtId="0" fontId="2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8"/>
  <sheetViews>
    <sheetView tabSelected="1" topLeftCell="D1" workbookViewId="0">
      <selection activeCell="L1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true" spans="1:10">
      <c r="A3" s="3" t="s">
        <v>2</v>
      </c>
      <c r="B3" s="4" t="s">
        <v>3</v>
      </c>
      <c r="C3" s="5"/>
      <c r="D3" s="6" t="s">
        <v>4</v>
      </c>
      <c r="E3" s="6" t="s">
        <v>5</v>
      </c>
      <c r="F3" s="6" t="s">
        <v>5</v>
      </c>
      <c r="G3" s="3" t="s">
        <v>6</v>
      </c>
      <c r="H3" s="6" t="s">
        <v>7</v>
      </c>
      <c r="I3" s="6" t="s">
        <v>8</v>
      </c>
      <c r="J3" s="6" t="s">
        <v>9</v>
      </c>
    </row>
    <row r="4" ht="20" customHeight="true" spans="1:10">
      <c r="A4" s="6">
        <v>1</v>
      </c>
      <c r="B4" s="7" t="s">
        <v>10</v>
      </c>
      <c r="C4" s="8" t="s">
        <v>11</v>
      </c>
      <c r="D4" s="7" t="s">
        <v>12</v>
      </c>
      <c r="E4" s="7" t="str">
        <f>REPLACE(F4,11,4,"****")</f>
        <v>4104221962****1840</v>
      </c>
      <c r="F4" s="12" t="s">
        <v>13</v>
      </c>
      <c r="G4" s="7" t="s">
        <v>14</v>
      </c>
      <c r="H4" s="7" t="s">
        <v>15</v>
      </c>
      <c r="I4" s="7" t="s">
        <v>16</v>
      </c>
      <c r="J4" s="7">
        <v>79.5</v>
      </c>
    </row>
    <row r="5" ht="20" customHeight="true" spans="1:10">
      <c r="A5" s="6">
        <v>2</v>
      </c>
      <c r="B5" s="7" t="s">
        <v>17</v>
      </c>
      <c r="C5" s="7" t="s">
        <v>18</v>
      </c>
      <c r="D5" s="7" t="s">
        <v>12</v>
      </c>
      <c r="E5" s="7" t="str">
        <f t="shared" ref="E5:E37" si="0">REPLACE(F5,11,4,"****")</f>
        <v>4104221970****1890</v>
      </c>
      <c r="F5" s="12" t="s">
        <v>19</v>
      </c>
      <c r="G5" s="7" t="s">
        <v>20</v>
      </c>
      <c r="H5" s="7" t="s">
        <v>15</v>
      </c>
      <c r="I5" s="7" t="s">
        <v>16</v>
      </c>
      <c r="J5" s="7">
        <v>80</v>
      </c>
    </row>
    <row r="6" ht="20" customHeight="true" spans="1:10">
      <c r="A6" s="6">
        <v>3</v>
      </c>
      <c r="B6" s="7" t="s">
        <v>21</v>
      </c>
      <c r="C6" s="7" t="s">
        <v>22</v>
      </c>
      <c r="D6" s="7" t="s">
        <v>12</v>
      </c>
      <c r="E6" s="7" t="str">
        <f t="shared" si="0"/>
        <v>4104221980****1810</v>
      </c>
      <c r="F6" s="12" t="s">
        <v>23</v>
      </c>
      <c r="G6" s="7" t="s">
        <v>24</v>
      </c>
      <c r="H6" s="7" t="s">
        <v>15</v>
      </c>
      <c r="I6" s="7" t="s">
        <v>16</v>
      </c>
      <c r="J6" s="7">
        <v>76</v>
      </c>
    </row>
    <row r="7" ht="20" customHeight="true" spans="1:10">
      <c r="A7" s="6">
        <v>4</v>
      </c>
      <c r="B7" s="7" t="s">
        <v>25</v>
      </c>
      <c r="C7" s="7" t="s">
        <v>26</v>
      </c>
      <c r="D7" s="7" t="s">
        <v>12</v>
      </c>
      <c r="E7" s="7" t="str">
        <f t="shared" si="0"/>
        <v>4104221973****2261</v>
      </c>
      <c r="F7" s="12" t="s">
        <v>27</v>
      </c>
      <c r="G7" s="7" t="s">
        <v>28</v>
      </c>
      <c r="H7" s="7" t="s">
        <v>15</v>
      </c>
      <c r="I7" s="7" t="s">
        <v>16</v>
      </c>
      <c r="J7" s="7">
        <v>71.5</v>
      </c>
    </row>
    <row r="8" ht="20" customHeight="true" spans="1:10">
      <c r="A8" s="6">
        <v>5</v>
      </c>
      <c r="B8" s="7" t="s">
        <v>29</v>
      </c>
      <c r="C8" s="7" t="s">
        <v>30</v>
      </c>
      <c r="D8" s="7" t="s">
        <v>12</v>
      </c>
      <c r="E8" s="7" t="str">
        <f t="shared" si="0"/>
        <v>4104221966****1858</v>
      </c>
      <c r="F8" s="12" t="s">
        <v>31</v>
      </c>
      <c r="G8" s="7" t="s">
        <v>32</v>
      </c>
      <c r="H8" s="7" t="s">
        <v>15</v>
      </c>
      <c r="I8" s="7" t="s">
        <v>16</v>
      </c>
      <c r="J8" s="7">
        <v>79.5</v>
      </c>
    </row>
    <row r="9" ht="20" customHeight="true" spans="1:10">
      <c r="A9" s="6">
        <v>6</v>
      </c>
      <c r="B9" s="7" t="s">
        <v>33</v>
      </c>
      <c r="C9" s="7" t="s">
        <v>34</v>
      </c>
      <c r="D9" s="7" t="s">
        <v>12</v>
      </c>
      <c r="E9" s="7" t="str">
        <f t="shared" si="0"/>
        <v>4104221967****1861</v>
      </c>
      <c r="F9" s="12" t="s">
        <v>35</v>
      </c>
      <c r="G9" s="7" t="s">
        <v>36</v>
      </c>
      <c r="H9" s="7" t="s">
        <v>15</v>
      </c>
      <c r="I9" s="7" t="s">
        <v>16</v>
      </c>
      <c r="J9" s="7">
        <v>70</v>
      </c>
    </row>
    <row r="10" ht="20" customHeight="true" spans="1:10">
      <c r="A10" s="6">
        <v>7</v>
      </c>
      <c r="B10" s="7" t="s">
        <v>37</v>
      </c>
      <c r="C10" s="7" t="s">
        <v>38</v>
      </c>
      <c r="D10" s="7" t="s">
        <v>12</v>
      </c>
      <c r="E10" s="7" t="str">
        <f t="shared" si="0"/>
        <v>4104221967****184X</v>
      </c>
      <c r="F10" s="7" t="s">
        <v>39</v>
      </c>
      <c r="G10" s="7" t="s">
        <v>40</v>
      </c>
      <c r="H10" s="7" t="s">
        <v>15</v>
      </c>
      <c r="I10" s="7" t="s">
        <v>16</v>
      </c>
      <c r="J10" s="7">
        <v>73</v>
      </c>
    </row>
    <row r="11" ht="20" customHeight="true" spans="1:10">
      <c r="A11" s="6">
        <v>8</v>
      </c>
      <c r="B11" s="7" t="s">
        <v>41</v>
      </c>
      <c r="C11" s="7" t="s">
        <v>42</v>
      </c>
      <c r="D11" s="7" t="s">
        <v>12</v>
      </c>
      <c r="E11" s="7" t="str">
        <f t="shared" si="0"/>
        <v>4104221971****1845</v>
      </c>
      <c r="F11" s="12" t="s">
        <v>43</v>
      </c>
      <c r="G11" s="7" t="s">
        <v>44</v>
      </c>
      <c r="H11" s="7" t="s">
        <v>15</v>
      </c>
      <c r="I11" s="7" t="s">
        <v>16</v>
      </c>
      <c r="J11" s="7">
        <v>70.5</v>
      </c>
    </row>
    <row r="12" ht="20" customHeight="true" spans="1:10">
      <c r="A12" s="6">
        <v>9</v>
      </c>
      <c r="B12" s="7" t="s">
        <v>45</v>
      </c>
      <c r="C12" s="7" t="s">
        <v>46</v>
      </c>
      <c r="D12" s="7" t="s">
        <v>12</v>
      </c>
      <c r="E12" s="7" t="str">
        <f t="shared" si="0"/>
        <v>4104221978****3325</v>
      </c>
      <c r="F12" s="12" t="s">
        <v>47</v>
      </c>
      <c r="G12" s="7" t="s">
        <v>48</v>
      </c>
      <c r="H12" s="7" t="s">
        <v>15</v>
      </c>
      <c r="I12" s="7" t="s">
        <v>16</v>
      </c>
      <c r="J12" s="7">
        <v>72</v>
      </c>
    </row>
    <row r="13" ht="20" customHeight="true" spans="1:10">
      <c r="A13" s="6">
        <v>10</v>
      </c>
      <c r="B13" s="7" t="s">
        <v>49</v>
      </c>
      <c r="C13" s="7" t="s">
        <v>50</v>
      </c>
      <c r="D13" s="7" t="s">
        <v>12</v>
      </c>
      <c r="E13" s="7" t="str">
        <f t="shared" si="0"/>
        <v>4104221984****2221</v>
      </c>
      <c r="F13" s="12" t="s">
        <v>51</v>
      </c>
      <c r="G13" s="7" t="s">
        <v>52</v>
      </c>
      <c r="H13" s="7" t="s">
        <v>15</v>
      </c>
      <c r="I13" s="7" t="s">
        <v>16</v>
      </c>
      <c r="J13" s="7">
        <v>76.5</v>
      </c>
    </row>
    <row r="14" ht="20" customHeight="true" spans="1:10">
      <c r="A14" s="6">
        <v>11</v>
      </c>
      <c r="B14" s="7" t="s">
        <v>53</v>
      </c>
      <c r="C14" s="7" t="s">
        <v>54</v>
      </c>
      <c r="D14" s="7" t="s">
        <v>12</v>
      </c>
      <c r="E14" s="7" t="str">
        <f t="shared" si="0"/>
        <v>4104221982****1848</v>
      </c>
      <c r="F14" s="12" t="s">
        <v>55</v>
      </c>
      <c r="G14" s="7" t="s">
        <v>56</v>
      </c>
      <c r="H14" s="7" t="s">
        <v>15</v>
      </c>
      <c r="I14" s="7" t="s">
        <v>16</v>
      </c>
      <c r="J14" s="7">
        <v>70.5</v>
      </c>
    </row>
    <row r="15" ht="20" customHeight="true" spans="1:10">
      <c r="A15" s="6">
        <v>12</v>
      </c>
      <c r="B15" s="7" t="s">
        <v>57</v>
      </c>
      <c r="C15" s="7" t="s">
        <v>58</v>
      </c>
      <c r="D15" s="7" t="s">
        <v>12</v>
      </c>
      <c r="E15" s="7" t="str">
        <f t="shared" si="0"/>
        <v>4104221967****1849</v>
      </c>
      <c r="F15" s="12" t="s">
        <v>59</v>
      </c>
      <c r="G15" s="7" t="s">
        <v>60</v>
      </c>
      <c r="H15" s="7" t="s">
        <v>15</v>
      </c>
      <c r="I15" s="7" t="s">
        <v>16</v>
      </c>
      <c r="J15" s="7">
        <v>72.5</v>
      </c>
    </row>
    <row r="16" ht="20" customHeight="true" spans="1:10">
      <c r="A16" s="6">
        <v>13</v>
      </c>
      <c r="B16" s="7" t="s">
        <v>61</v>
      </c>
      <c r="C16" s="7" t="s">
        <v>62</v>
      </c>
      <c r="D16" s="7" t="s">
        <v>12</v>
      </c>
      <c r="E16" s="7" t="str">
        <f t="shared" si="0"/>
        <v>4104221984****1842</v>
      </c>
      <c r="F16" s="12" t="s">
        <v>63</v>
      </c>
      <c r="G16" s="7" t="s">
        <v>64</v>
      </c>
      <c r="H16" s="7" t="s">
        <v>15</v>
      </c>
      <c r="I16" s="7" t="s">
        <v>16</v>
      </c>
      <c r="J16" s="7">
        <v>68.5</v>
      </c>
    </row>
    <row r="17" ht="20" customHeight="true" spans="1:10">
      <c r="A17" s="6">
        <v>14</v>
      </c>
      <c r="B17" s="7" t="s">
        <v>65</v>
      </c>
      <c r="C17" s="7" t="s">
        <v>66</v>
      </c>
      <c r="D17" s="7" t="s">
        <v>12</v>
      </c>
      <c r="E17" s="7" t="str">
        <f t="shared" si="0"/>
        <v>4104221962****1825</v>
      </c>
      <c r="F17" s="12" t="s">
        <v>67</v>
      </c>
      <c r="G17" s="7" t="s">
        <v>68</v>
      </c>
      <c r="H17" s="7" t="s">
        <v>15</v>
      </c>
      <c r="I17" s="7" t="s">
        <v>16</v>
      </c>
      <c r="J17" s="7">
        <v>71</v>
      </c>
    </row>
    <row r="18" ht="20" customHeight="true" spans="1:10">
      <c r="A18" s="6">
        <v>15</v>
      </c>
      <c r="B18" s="7" t="s">
        <v>69</v>
      </c>
      <c r="C18" s="7" t="s">
        <v>70</v>
      </c>
      <c r="D18" s="7" t="s">
        <v>12</v>
      </c>
      <c r="E18" s="7" t="str">
        <f t="shared" si="0"/>
        <v>4104221961****1946</v>
      </c>
      <c r="F18" s="12" t="s">
        <v>71</v>
      </c>
      <c r="G18" s="7" t="s">
        <v>72</v>
      </c>
      <c r="H18" s="7" t="s">
        <v>15</v>
      </c>
      <c r="I18" s="7" t="s">
        <v>16</v>
      </c>
      <c r="J18" s="7">
        <v>72.5</v>
      </c>
    </row>
    <row r="19" ht="20" customHeight="true" spans="1:10">
      <c r="A19" s="6">
        <v>16</v>
      </c>
      <c r="B19" s="7" t="s">
        <v>73</v>
      </c>
      <c r="C19" s="7" t="s">
        <v>74</v>
      </c>
      <c r="D19" s="7" t="s">
        <v>12</v>
      </c>
      <c r="E19" s="7" t="str">
        <f t="shared" si="0"/>
        <v>4104221968****1840</v>
      </c>
      <c r="F19" s="12" t="s">
        <v>75</v>
      </c>
      <c r="G19" s="7" t="s">
        <v>76</v>
      </c>
      <c r="H19" s="7" t="s">
        <v>15</v>
      </c>
      <c r="I19" s="7" t="s">
        <v>16</v>
      </c>
      <c r="J19" s="7">
        <v>66.5</v>
      </c>
    </row>
    <row r="20" ht="20" customHeight="true" spans="1:10">
      <c r="A20" s="6">
        <v>17</v>
      </c>
      <c r="B20" s="7" t="s">
        <v>77</v>
      </c>
      <c r="C20" s="7" t="s">
        <v>78</v>
      </c>
      <c r="D20" s="7" t="s">
        <v>12</v>
      </c>
      <c r="E20" s="7" t="str">
        <f t="shared" si="0"/>
        <v>4104221966****1848</v>
      </c>
      <c r="F20" s="12" t="s">
        <v>79</v>
      </c>
      <c r="G20" s="7" t="s">
        <v>80</v>
      </c>
      <c r="H20" s="7" t="s">
        <v>15</v>
      </c>
      <c r="I20" s="7" t="s">
        <v>16</v>
      </c>
      <c r="J20" s="7">
        <v>75.5</v>
      </c>
    </row>
    <row r="21" ht="20" customHeight="true" spans="1:10">
      <c r="A21" s="6">
        <v>18</v>
      </c>
      <c r="B21" s="7" t="s">
        <v>81</v>
      </c>
      <c r="C21" s="7" t="s">
        <v>82</v>
      </c>
      <c r="D21" s="7" t="s">
        <v>12</v>
      </c>
      <c r="E21" s="7" t="str">
        <f t="shared" si="0"/>
        <v>4104221968****1826</v>
      </c>
      <c r="F21" s="12" t="s">
        <v>83</v>
      </c>
      <c r="G21" s="7" t="s">
        <v>84</v>
      </c>
      <c r="H21" s="7" t="s">
        <v>15</v>
      </c>
      <c r="I21" s="7" t="s">
        <v>16</v>
      </c>
      <c r="J21" s="7">
        <v>70</v>
      </c>
    </row>
    <row r="22" ht="20" customHeight="true" spans="1:10">
      <c r="A22" s="6">
        <v>19</v>
      </c>
      <c r="B22" s="7" t="s">
        <v>85</v>
      </c>
      <c r="C22" s="7" t="s">
        <v>86</v>
      </c>
      <c r="D22" s="7" t="s">
        <v>12</v>
      </c>
      <c r="E22" s="7" t="str">
        <f t="shared" si="0"/>
        <v>4104221973****1841</v>
      </c>
      <c r="F22" s="12" t="s">
        <v>87</v>
      </c>
      <c r="G22" s="7" t="s">
        <v>88</v>
      </c>
      <c r="H22" s="7" t="s">
        <v>15</v>
      </c>
      <c r="I22" s="7" t="s">
        <v>16</v>
      </c>
      <c r="J22" s="7">
        <v>81.5</v>
      </c>
    </row>
    <row r="23" ht="20" customHeight="true" spans="1:10">
      <c r="A23" s="6">
        <v>20</v>
      </c>
      <c r="B23" s="7" t="s">
        <v>89</v>
      </c>
      <c r="C23" s="7" t="s">
        <v>90</v>
      </c>
      <c r="D23" s="7" t="s">
        <v>12</v>
      </c>
      <c r="E23" s="7" t="str">
        <f t="shared" si="0"/>
        <v>4104221968****1081</v>
      </c>
      <c r="F23" s="12" t="s">
        <v>91</v>
      </c>
      <c r="G23" s="7" t="s">
        <v>92</v>
      </c>
      <c r="H23" s="7" t="s">
        <v>15</v>
      </c>
      <c r="I23" s="7" t="s">
        <v>16</v>
      </c>
      <c r="J23" s="7">
        <v>65</v>
      </c>
    </row>
    <row r="24" ht="20" customHeight="true" spans="1:10">
      <c r="A24" s="6">
        <v>21</v>
      </c>
      <c r="B24" s="7" t="s">
        <v>93</v>
      </c>
      <c r="C24" s="7" t="s">
        <v>94</v>
      </c>
      <c r="D24" s="7" t="s">
        <v>12</v>
      </c>
      <c r="E24" s="7" t="str">
        <f t="shared" si="0"/>
        <v>4104221985****3824</v>
      </c>
      <c r="F24" s="12" t="s">
        <v>95</v>
      </c>
      <c r="G24" s="7" t="s">
        <v>96</v>
      </c>
      <c r="H24" s="7" t="s">
        <v>15</v>
      </c>
      <c r="I24" s="7" t="s">
        <v>16</v>
      </c>
      <c r="J24" s="7">
        <v>73.5</v>
      </c>
    </row>
    <row r="25" ht="20" customHeight="true" spans="1:10">
      <c r="A25" s="6">
        <v>22</v>
      </c>
      <c r="B25" s="7" t="s">
        <v>97</v>
      </c>
      <c r="C25" s="7" t="s">
        <v>98</v>
      </c>
      <c r="D25" s="7" t="s">
        <v>12</v>
      </c>
      <c r="E25" s="7" t="str">
        <f t="shared" si="0"/>
        <v>4104221974****1846</v>
      </c>
      <c r="F25" s="12" t="s">
        <v>99</v>
      </c>
      <c r="G25" s="7" t="s">
        <v>100</v>
      </c>
      <c r="H25" s="7" t="s">
        <v>15</v>
      </c>
      <c r="I25" s="7" t="s">
        <v>16</v>
      </c>
      <c r="J25" s="7">
        <v>75</v>
      </c>
    </row>
    <row r="26" ht="20" customHeight="true" spans="1:10">
      <c r="A26" s="6">
        <v>23</v>
      </c>
      <c r="B26" s="7" t="s">
        <v>101</v>
      </c>
      <c r="C26" s="7" t="s">
        <v>102</v>
      </c>
      <c r="D26" s="7" t="s">
        <v>12</v>
      </c>
      <c r="E26" s="7" t="str">
        <f t="shared" si="0"/>
        <v>4104221985****1564</v>
      </c>
      <c r="F26" s="12" t="s">
        <v>103</v>
      </c>
      <c r="G26" s="7" t="s">
        <v>104</v>
      </c>
      <c r="H26" s="7" t="s">
        <v>15</v>
      </c>
      <c r="I26" s="7" t="s">
        <v>16</v>
      </c>
      <c r="J26" s="7">
        <v>70</v>
      </c>
    </row>
    <row r="27" ht="20" customHeight="true" spans="1:10">
      <c r="A27" s="6">
        <v>24</v>
      </c>
      <c r="B27" s="7" t="s">
        <v>105</v>
      </c>
      <c r="C27" s="7" t="s">
        <v>106</v>
      </c>
      <c r="D27" s="7" t="s">
        <v>12</v>
      </c>
      <c r="E27" s="7" t="str">
        <f t="shared" si="0"/>
        <v>4104221962****1817</v>
      </c>
      <c r="F27" s="12" t="s">
        <v>107</v>
      </c>
      <c r="G27" s="7" t="s">
        <v>108</v>
      </c>
      <c r="H27" s="7" t="s">
        <v>15</v>
      </c>
      <c r="I27" s="7" t="s">
        <v>16</v>
      </c>
      <c r="J27" s="7">
        <v>68.5</v>
      </c>
    </row>
    <row r="28" ht="20" customHeight="true" spans="1:10">
      <c r="A28" s="6">
        <v>25</v>
      </c>
      <c r="B28" s="7" t="s">
        <v>109</v>
      </c>
      <c r="C28" s="7" t="s">
        <v>110</v>
      </c>
      <c r="D28" s="7" t="s">
        <v>12</v>
      </c>
      <c r="E28" s="7" t="str">
        <f t="shared" si="0"/>
        <v>4104221969****1849</v>
      </c>
      <c r="F28" s="12" t="s">
        <v>111</v>
      </c>
      <c r="G28" s="7" t="s">
        <v>112</v>
      </c>
      <c r="H28" s="7" t="s">
        <v>15</v>
      </c>
      <c r="I28" s="7" t="s">
        <v>16</v>
      </c>
      <c r="J28" s="7">
        <v>68</v>
      </c>
    </row>
    <row r="29" ht="20" customHeight="true" spans="1:10">
      <c r="A29" s="6">
        <v>26</v>
      </c>
      <c r="B29" s="7" t="s">
        <v>113</v>
      </c>
      <c r="C29" s="7" t="s">
        <v>114</v>
      </c>
      <c r="D29" s="7" t="s">
        <v>12</v>
      </c>
      <c r="E29" s="7" t="str">
        <f t="shared" si="0"/>
        <v>4104221972****1864</v>
      </c>
      <c r="F29" s="12" t="s">
        <v>115</v>
      </c>
      <c r="G29" s="7" t="s">
        <v>116</v>
      </c>
      <c r="H29" s="7" t="s">
        <v>15</v>
      </c>
      <c r="I29" s="7" t="s">
        <v>16</v>
      </c>
      <c r="J29" s="7">
        <v>78.5</v>
      </c>
    </row>
    <row r="30" ht="20" customHeight="true" spans="1:10">
      <c r="A30" s="6">
        <v>27</v>
      </c>
      <c r="B30" s="7" t="s">
        <v>117</v>
      </c>
      <c r="C30" s="7" t="s">
        <v>118</v>
      </c>
      <c r="D30" s="7" t="s">
        <v>12</v>
      </c>
      <c r="E30" s="7" t="str">
        <f t="shared" si="0"/>
        <v>4104221961****1849</v>
      </c>
      <c r="F30" s="12" t="s">
        <v>119</v>
      </c>
      <c r="G30" s="7" t="s">
        <v>120</v>
      </c>
      <c r="H30" s="7" t="s">
        <v>15</v>
      </c>
      <c r="I30" s="7" t="s">
        <v>16</v>
      </c>
      <c r="J30" s="7">
        <v>81</v>
      </c>
    </row>
    <row r="31" ht="20" customHeight="true" spans="1:10">
      <c r="A31" s="6">
        <v>28</v>
      </c>
      <c r="B31" s="7" t="s">
        <v>121</v>
      </c>
      <c r="C31" s="7" t="s">
        <v>122</v>
      </c>
      <c r="D31" s="7" t="s">
        <v>12</v>
      </c>
      <c r="E31" s="7" t="str">
        <f t="shared" si="0"/>
        <v>4104221971****2224</v>
      </c>
      <c r="F31" s="12" t="s">
        <v>123</v>
      </c>
      <c r="G31" s="7" t="s">
        <v>124</v>
      </c>
      <c r="H31" s="7" t="s">
        <v>15</v>
      </c>
      <c r="I31" s="7" t="s">
        <v>16</v>
      </c>
      <c r="J31" s="7">
        <v>74</v>
      </c>
    </row>
    <row r="32" ht="20" customHeight="true" spans="1:10">
      <c r="A32" s="6">
        <v>29</v>
      </c>
      <c r="B32" s="7" t="s">
        <v>125</v>
      </c>
      <c r="C32" s="7" t="s">
        <v>126</v>
      </c>
      <c r="D32" s="7" t="s">
        <v>12</v>
      </c>
      <c r="E32" s="7" t="str">
        <f t="shared" si="0"/>
        <v>4104221973****1829</v>
      </c>
      <c r="F32" s="12" t="s">
        <v>127</v>
      </c>
      <c r="G32" s="7" t="s">
        <v>128</v>
      </c>
      <c r="H32" s="7" t="s">
        <v>15</v>
      </c>
      <c r="I32" s="7" t="s">
        <v>16</v>
      </c>
      <c r="J32" s="7">
        <v>77.5</v>
      </c>
    </row>
    <row r="33" ht="20" customHeight="true" spans="1:10">
      <c r="A33" s="6">
        <v>30</v>
      </c>
      <c r="B33" s="7" t="s">
        <v>129</v>
      </c>
      <c r="C33" s="7" t="s">
        <v>130</v>
      </c>
      <c r="D33" s="7" t="s">
        <v>12</v>
      </c>
      <c r="E33" s="7" t="str">
        <f t="shared" si="0"/>
        <v>4104221967****1900</v>
      </c>
      <c r="F33" s="12" t="s">
        <v>131</v>
      </c>
      <c r="G33" s="7" t="s">
        <v>132</v>
      </c>
      <c r="H33" s="7" t="s">
        <v>15</v>
      </c>
      <c r="I33" s="7" t="s">
        <v>16</v>
      </c>
      <c r="J33" s="7">
        <v>80.5</v>
      </c>
    </row>
    <row r="34" ht="20" customHeight="true" spans="1:10">
      <c r="A34" s="6">
        <v>31</v>
      </c>
      <c r="B34" s="7" t="s">
        <v>133</v>
      </c>
      <c r="C34" s="7" t="s">
        <v>134</v>
      </c>
      <c r="D34" s="7" t="s">
        <v>12</v>
      </c>
      <c r="E34" s="7" t="str">
        <f t="shared" si="0"/>
        <v>4104221969****1851</v>
      </c>
      <c r="F34" s="12" t="s">
        <v>135</v>
      </c>
      <c r="G34" s="7" t="s">
        <v>136</v>
      </c>
      <c r="H34" s="7" t="s">
        <v>15</v>
      </c>
      <c r="I34" s="7" t="s">
        <v>16</v>
      </c>
      <c r="J34" s="7">
        <v>68</v>
      </c>
    </row>
    <row r="35" ht="20" customHeight="true" spans="1:10">
      <c r="A35" s="6">
        <v>32</v>
      </c>
      <c r="B35" s="7" t="s">
        <v>137</v>
      </c>
      <c r="C35" s="7" t="s">
        <v>138</v>
      </c>
      <c r="D35" s="7" t="s">
        <v>12</v>
      </c>
      <c r="E35" s="7" t="str">
        <f t="shared" si="0"/>
        <v>4104221984****1820</v>
      </c>
      <c r="F35" s="12" t="s">
        <v>139</v>
      </c>
      <c r="G35" s="7" t="s">
        <v>140</v>
      </c>
      <c r="H35" s="7" t="s">
        <v>15</v>
      </c>
      <c r="I35" s="7" t="s">
        <v>16</v>
      </c>
      <c r="J35" s="7">
        <v>74</v>
      </c>
    </row>
    <row r="36" ht="20" customHeight="true" spans="1:10">
      <c r="A36" s="6">
        <v>33</v>
      </c>
      <c r="B36" s="7" t="s">
        <v>141</v>
      </c>
      <c r="C36" s="7" t="s">
        <v>142</v>
      </c>
      <c r="D36" s="7" t="s">
        <v>12</v>
      </c>
      <c r="E36" s="7" t="str">
        <f t="shared" si="0"/>
        <v>4104221969****1840</v>
      </c>
      <c r="F36" s="12" t="s">
        <v>143</v>
      </c>
      <c r="G36" s="7" t="s">
        <v>144</v>
      </c>
      <c r="H36" s="7" t="s">
        <v>15</v>
      </c>
      <c r="I36" s="7" t="s">
        <v>16</v>
      </c>
      <c r="J36" s="7">
        <v>71</v>
      </c>
    </row>
    <row r="37" ht="20" customHeight="true" spans="1:10">
      <c r="A37" s="6">
        <v>34</v>
      </c>
      <c r="B37" s="7" t="s">
        <v>145</v>
      </c>
      <c r="C37" s="7" t="s">
        <v>146</v>
      </c>
      <c r="D37" s="7" t="s">
        <v>12</v>
      </c>
      <c r="E37" s="7" t="str">
        <f t="shared" si="0"/>
        <v>4104221976****1825</v>
      </c>
      <c r="F37" s="12" t="s">
        <v>147</v>
      </c>
      <c r="G37" s="7" t="s">
        <v>148</v>
      </c>
      <c r="H37" s="7" t="s">
        <v>15</v>
      </c>
      <c r="I37" s="7" t="s">
        <v>16</v>
      </c>
      <c r="J37" s="7">
        <v>70</v>
      </c>
    </row>
    <row r="38" ht="57" customHeight="true" spans="1:10">
      <c r="A38" s="4" t="s">
        <v>149</v>
      </c>
      <c r="B38" s="5"/>
      <c r="C38" s="9" t="s">
        <v>150</v>
      </c>
      <c r="D38" s="10"/>
      <c r="E38" s="10"/>
      <c r="F38" s="11"/>
      <c r="G38" s="11"/>
      <c r="H38" s="11"/>
      <c r="I38" s="11"/>
      <c r="J38" s="11"/>
    </row>
  </sheetData>
  <mergeCells count="4">
    <mergeCell ref="A1:J1"/>
    <mergeCell ref="A2:J2"/>
    <mergeCell ref="B3:C3"/>
    <mergeCell ref="A38:B38"/>
  </mergeCells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