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<sst xmlns="http://schemas.openxmlformats.org/spreadsheetml/2006/main" count="491" uniqueCount="251">
  <si>
    <t>平顶山市阳光职业培训学校就业技能培训台账</t>
  </si>
  <si>
    <t xml:space="preserve"> 培训</t>
  </si>
  <si>
    <t>机构（公章）</t>
  </si>
  <si>
    <t xml:space="preserve">         培训班期数：2020年2 期</t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</si>
  <si>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</si>
  <si>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</si>
  <si>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</si>
  <si>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</si>
  <si>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</si>
  <si>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</si>
  <si>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</si>
  <si>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</si>
  <si>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</si>
  <si>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理论</t>
  </si>
  <si>
    <t>实操</t>
  </si>
  <si>
    <t>平均</t>
  </si>
  <si>
    <t>李秋芝</t>
  </si>
  <si>
    <t>农村转移就业劳动者</t>
  </si>
  <si>
    <t>4104111969****5743</t>
  </si>
  <si>
    <t>JX4104002****02558</t>
  </si>
  <si>
    <t>湛河区曹镇乡五虎刘村</t>
  </si>
  <si>
    <t>158****1106</t>
  </si>
  <si>
    <t>中式面点</t>
  </si>
  <si>
    <t>刘三付</t>
  </si>
  <si>
    <t>4104111977****5544</t>
  </si>
  <si>
    <t>JX4104002****02559</t>
  </si>
  <si>
    <t>136****6797</t>
  </si>
  <si>
    <t>71</t>
  </si>
  <si>
    <t>86</t>
  </si>
  <si>
    <t>赵改联</t>
  </si>
  <si>
    <t>4104111969****5605</t>
  </si>
  <si>
    <t>JX4104002****02560</t>
  </si>
  <si>
    <t>152****9936</t>
  </si>
  <si>
    <t>84</t>
  </si>
  <si>
    <t>73</t>
  </si>
  <si>
    <t>范艳峰</t>
  </si>
  <si>
    <t>4104231970****1566</t>
  </si>
  <si>
    <t>JX4104002****02557</t>
  </si>
  <si>
    <t>183****0133</t>
  </si>
  <si>
    <t>72</t>
  </si>
  <si>
    <t>王玉枝</t>
  </si>
  <si>
    <t>4104111963****5520</t>
  </si>
  <si>
    <t>JX4104002****02561</t>
  </si>
  <si>
    <t>151****9606</t>
  </si>
  <si>
    <t>79</t>
  </si>
  <si>
    <t>董小改</t>
  </si>
  <si>
    <t>4104111968****1520</t>
  </si>
  <si>
    <t>JX4104002****02513</t>
  </si>
  <si>
    <t>150****4113</t>
  </si>
  <si>
    <t>67</t>
  </si>
  <si>
    <t>89</t>
  </si>
  <si>
    <t>刘爱云</t>
  </si>
  <si>
    <t>4104111967****5546</t>
  </si>
  <si>
    <t>JX4104002****02514</t>
  </si>
  <si>
    <t>177****1068</t>
  </si>
  <si>
    <t>68</t>
  </si>
  <si>
    <t>孙青花</t>
  </si>
  <si>
    <t>4104111965****554X</t>
  </si>
  <si>
    <t>JX4104002****02515</t>
  </si>
  <si>
    <t>188****2808</t>
  </si>
  <si>
    <t>76</t>
  </si>
  <si>
    <t>78</t>
  </si>
  <si>
    <t>李红丽</t>
  </si>
  <si>
    <t>4104111980****5520</t>
  </si>
  <si>
    <t>JX4104002****02516</t>
  </si>
  <si>
    <t>137****6769</t>
  </si>
  <si>
    <t>高玉兰</t>
  </si>
  <si>
    <t>4104111965****5522</t>
  </si>
  <si>
    <t>JX4104002****02517</t>
  </si>
  <si>
    <t>187****1120</t>
  </si>
  <si>
    <t>63</t>
  </si>
  <si>
    <t>91</t>
  </si>
  <si>
    <t>孔德焕</t>
  </si>
  <si>
    <t>4104111963****1547</t>
  </si>
  <si>
    <t>JX4104002****02518</t>
  </si>
  <si>
    <t>137****3761</t>
  </si>
  <si>
    <t>61</t>
  </si>
  <si>
    <t>92</t>
  </si>
  <si>
    <t>刘欣</t>
  </si>
  <si>
    <t>4104111965****5563</t>
  </si>
  <si>
    <t>JX4104002****02519</t>
  </si>
  <si>
    <t>134****4220</t>
  </si>
  <si>
    <t>75</t>
  </si>
  <si>
    <t>张彦花</t>
  </si>
  <si>
    <t>4104111979****1523</t>
  </si>
  <si>
    <t>JX4104002****02520</t>
  </si>
  <si>
    <t>188****7322</t>
  </si>
  <si>
    <t>69</t>
  </si>
  <si>
    <t>90</t>
  </si>
  <si>
    <t>李蒙蒙</t>
  </si>
  <si>
    <t>4104111992****5529</t>
  </si>
  <si>
    <t>JX4104002****02521</t>
  </si>
  <si>
    <t>187****7911</t>
  </si>
  <si>
    <t>87</t>
  </si>
  <si>
    <t>74</t>
  </si>
  <si>
    <t>高玉停</t>
  </si>
  <si>
    <t>4104111968****5544</t>
  </si>
  <si>
    <t>JX4104002****02522</t>
  </si>
  <si>
    <t>181****0805</t>
  </si>
  <si>
    <t>孟丽</t>
  </si>
  <si>
    <t>4104111967****558X</t>
  </si>
  <si>
    <t>JX4104002****02523</t>
  </si>
  <si>
    <t>135****4280</t>
  </si>
  <si>
    <t>83</t>
  </si>
  <si>
    <t>张贵荣</t>
  </si>
  <si>
    <t>4104021972****1542</t>
  </si>
  <si>
    <t>JX4104002****02524</t>
  </si>
  <si>
    <t>139****1772</t>
  </si>
  <si>
    <t>88</t>
  </si>
  <si>
    <t>刘二娥</t>
  </si>
  <si>
    <t>4104111968****5564</t>
  </si>
  <si>
    <t>JX4104002****02525</t>
  </si>
  <si>
    <t>157****6657</t>
  </si>
  <si>
    <t>64</t>
  </si>
  <si>
    <t>赵巧丽</t>
  </si>
  <si>
    <t>4104111979****572X</t>
  </si>
  <si>
    <t>JX4104002****02526</t>
  </si>
  <si>
    <t>158****9207</t>
  </si>
  <si>
    <t>62</t>
  </si>
  <si>
    <t>陈桂连</t>
  </si>
  <si>
    <t>4104111965****5585</t>
  </si>
  <si>
    <t>JX4104002****02527</t>
  </si>
  <si>
    <t>134****0299</t>
  </si>
  <si>
    <t>郭运枝</t>
  </si>
  <si>
    <t>4104231969****1523</t>
  </si>
  <si>
    <t>JX4104002****02528</t>
  </si>
  <si>
    <t>158****9892</t>
  </si>
  <si>
    <t xml:space="preserve">         培训班期数：2020年第 2 期</t>
  </si>
  <si>
    <t>人员类别</t>
  </si>
  <si>
    <t>孙奎玲</t>
  </si>
  <si>
    <t>4104111965****5580</t>
  </si>
  <si>
    <t>JX4104002****02529</t>
  </si>
  <si>
    <t>189****1973</t>
  </si>
  <si>
    <t>李向新</t>
  </si>
  <si>
    <t>4104111971****5563</t>
  </si>
  <si>
    <t>JX4104002****02530</t>
  </si>
  <si>
    <t>187****5408</t>
  </si>
  <si>
    <t>李小菊</t>
  </si>
  <si>
    <t>4104111963****5529</t>
  </si>
  <si>
    <t>JX4104002****02531</t>
  </si>
  <si>
    <t>151****4994</t>
  </si>
  <si>
    <t>王香枝</t>
  </si>
  <si>
    <t>4104111967****5521</t>
  </si>
  <si>
    <t>JX4104002****02532</t>
  </si>
  <si>
    <t>158****3391</t>
  </si>
  <si>
    <t>66</t>
  </si>
  <si>
    <t>彭双莲</t>
  </si>
  <si>
    <t>4104231971****1521</t>
  </si>
  <si>
    <t>JX4104002****02533</t>
  </si>
  <si>
    <t>183****9603</t>
  </si>
  <si>
    <t>丁会丽</t>
  </si>
  <si>
    <t>4104111975****1521</t>
  </si>
  <si>
    <t>JX4104002****02534</t>
  </si>
  <si>
    <t>159****1233</t>
  </si>
  <si>
    <t>82</t>
  </si>
  <si>
    <t>刘元生</t>
  </si>
  <si>
    <t>4104111975****1533</t>
  </si>
  <si>
    <t>JX4104002****02535</t>
  </si>
  <si>
    <t>150****3098</t>
  </si>
  <si>
    <t>高孝新</t>
  </si>
  <si>
    <t>4104231979****1525</t>
  </si>
  <si>
    <t>JX4104002****02536</t>
  </si>
  <si>
    <t>158****2411</t>
  </si>
  <si>
    <t>贾玉红</t>
  </si>
  <si>
    <t>4104111965****5529</t>
  </si>
  <si>
    <t>JX4104002****02537</t>
  </si>
  <si>
    <t>137****2392</t>
  </si>
  <si>
    <t>张洪玲</t>
  </si>
  <si>
    <t>4104111962****5567</t>
  </si>
  <si>
    <t>JX4104002****02538</t>
  </si>
  <si>
    <t>182****6270</t>
  </si>
  <si>
    <t>赵彩霞</t>
  </si>
  <si>
    <t>4104231966****1521</t>
  </si>
  <si>
    <t>JX4104002****02539</t>
  </si>
  <si>
    <t>151****7571</t>
  </si>
  <si>
    <t>80</t>
  </si>
  <si>
    <t>高小蚕</t>
  </si>
  <si>
    <t>JX4104002****02540</t>
  </si>
  <si>
    <t>152****1467</t>
  </si>
  <si>
    <t>王凤莲</t>
  </si>
  <si>
    <t>4104111966****5566</t>
  </si>
  <si>
    <t>JX4104002****02541</t>
  </si>
  <si>
    <t>175****7988</t>
  </si>
  <si>
    <t>张喜梅</t>
  </si>
  <si>
    <t>4104111967****5524</t>
  </si>
  <si>
    <t>JX4104002****02542</t>
  </si>
  <si>
    <t>150****2954</t>
  </si>
  <si>
    <t>77</t>
  </si>
  <si>
    <t>陈秋鹤</t>
  </si>
  <si>
    <t>4104231983****1608</t>
  </si>
  <si>
    <t>JX4104002****02543</t>
  </si>
  <si>
    <t>184****3415</t>
  </si>
  <si>
    <t>孙新丽</t>
  </si>
  <si>
    <t>4104231973****1044</t>
  </si>
  <si>
    <t>JX4104002****02544</t>
  </si>
  <si>
    <t>158****2181</t>
  </si>
  <si>
    <t>范红艳</t>
  </si>
  <si>
    <t>4128291979****0024</t>
  </si>
  <si>
    <t>JX4104002****02545</t>
  </si>
  <si>
    <t>158****4663</t>
  </si>
  <si>
    <t>刘利</t>
  </si>
  <si>
    <t>4104111970****5522</t>
  </si>
  <si>
    <t>JX4104002****02546</t>
  </si>
  <si>
    <t>159****4591</t>
  </si>
  <si>
    <t>董杏</t>
  </si>
  <si>
    <t>4104111979****554X</t>
  </si>
  <si>
    <t>JX4104002****02547</t>
  </si>
  <si>
    <t>152****1965</t>
  </si>
  <si>
    <t>赵红改</t>
  </si>
  <si>
    <t>4104111969****556X</t>
  </si>
  <si>
    <t>JX4104002****02548</t>
  </si>
  <si>
    <t>188****2785</t>
  </si>
  <si>
    <t>于霞</t>
  </si>
  <si>
    <t>4104111964****5521</t>
  </si>
  <si>
    <t>JX4104002****02549</t>
  </si>
  <si>
    <t>152****4996</t>
  </si>
  <si>
    <t>培训班期数：2020年第 2 期</t>
  </si>
  <si>
    <t>马灵枝</t>
  </si>
  <si>
    <t>4104111965****5543</t>
  </si>
  <si>
    <t>JX4104002****02550</t>
  </si>
  <si>
    <t>151****0692</t>
  </si>
  <si>
    <t>85</t>
  </si>
  <si>
    <t>付娟</t>
  </si>
  <si>
    <t>4104231981****9026</t>
  </si>
  <si>
    <t>JX4104002****02551</t>
  </si>
  <si>
    <t>183****0948</t>
  </si>
  <si>
    <t>81</t>
  </si>
  <si>
    <t>张秋玲</t>
  </si>
  <si>
    <t>4104111971****5529</t>
  </si>
  <si>
    <t>JX4104002****02552</t>
  </si>
  <si>
    <t>173****3580</t>
  </si>
  <si>
    <t>关延芳</t>
  </si>
  <si>
    <t>4104111966****5584</t>
  </si>
  <si>
    <t>JX4104002****02553</t>
  </si>
  <si>
    <t>135****4955</t>
  </si>
  <si>
    <t>李兰霞</t>
  </si>
  <si>
    <t>4104111965****152X</t>
  </si>
  <si>
    <t>JX4104002****02554</t>
  </si>
  <si>
    <t>150****6390</t>
  </si>
  <si>
    <t>刘树丽</t>
  </si>
  <si>
    <t>4104111963****5549</t>
  </si>
  <si>
    <t>JX4104002****02555</t>
  </si>
  <si>
    <t>184****2078</t>
  </si>
  <si>
    <t>任玉枝</t>
  </si>
  <si>
    <t>4104111966****5569</t>
  </si>
  <si>
    <t>JX4104002****02556</t>
  </si>
  <si>
    <t>187****6118</t>
  </si>
  <si>
    <t>身份类别一栏填写豫财社[2018]8号文件规定的五类人，其中贫困家庭子女中的“建档立卡及享受低保家庭的适龄子女”</t>
  </si>
  <si>
    <t xml:space="preserve">      备注</t>
  </si>
  <si>
    <t>农村转移就业劳动者中的“建档立卡的适龄贫困劳动者”要另外注明，如张XX是农村转移就业劳动者中的“建档立卡的适</t>
  </si>
  <si>
    <t>龄贫困劳动者，则其“身份类别”一栏要填写“农村转移就业劳动者（建档立卡）”。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</si>
</sst>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1"/>
      <color indexed="8"/>
      <name val="仿宋"/>
      <charset val="134"/>
    </font>
    <font>
      <sz val="1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17" borderId="17" applyNumberFormat="false" applyAlignment="false" applyProtection="false">
      <alignment vertical="center"/>
    </xf>
    <xf numFmtId="0" fontId="15" fillId="0" borderId="18" applyNumberFormat="false" applyFill="false" applyAlignment="false" applyProtection="false">
      <alignment vertical="center"/>
    </xf>
    <xf numFmtId="0" fontId="24" fillId="33" borderId="2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28" borderId="21" applyNumberFormat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2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8" borderId="22" applyNumberForma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0" fillId="27" borderId="19" applyNumberFormat="false" applyFont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16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0" borderId="15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49" fontId="2" fillId="0" borderId="0" xfId="0" applyNumberFormat="true" applyFont="true">
      <alignment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49" fontId="2" fillId="0" borderId="3" xfId="0" applyNumberFormat="true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/>
    </xf>
    <xf numFmtId="0" fontId="4" fillId="2" borderId="3" xfId="0" applyNumberFormat="true" applyFont="true" applyFill="true" applyBorder="true" applyAlignment="true" applyProtection="true">
      <alignment horizontal="center" vertical="center" wrapText="true"/>
    </xf>
    <xf numFmtId="49" fontId="4" fillId="2" borderId="3" xfId="0" applyNumberFormat="true" applyFont="true" applyFill="true" applyBorder="true" applyAlignment="true" applyProtection="true">
      <alignment horizontal="center" vertical="center" wrapText="true"/>
    </xf>
    <xf numFmtId="49" fontId="2" fillId="0" borderId="3" xfId="0" applyNumberFormat="true" applyFont="true" applyBorder="true" applyAlignment="true">
      <alignment horizontal="center" vertical="center"/>
    </xf>
    <xf numFmtId="0" fontId="2" fillId="0" borderId="4" xfId="0" applyFont="true" applyBorder="true">
      <alignment vertical="center"/>
    </xf>
    <xf numFmtId="0" fontId="2" fillId="0" borderId="5" xfId="0" applyFont="true" applyBorder="true">
      <alignment vertical="center"/>
    </xf>
    <xf numFmtId="0" fontId="2" fillId="0" borderId="6" xfId="0" applyFont="true" applyBorder="true">
      <alignment vertical="center"/>
    </xf>
    <xf numFmtId="0" fontId="2" fillId="0" borderId="7" xfId="0" applyFont="true" applyBorder="true">
      <alignment vertical="center"/>
    </xf>
    <xf numFmtId="0" fontId="2" fillId="0" borderId="8" xfId="0" applyFont="true" applyBorder="true">
      <alignment vertical="center"/>
    </xf>
    <xf numFmtId="0" fontId="2" fillId="0" borderId="0" xfId="0" applyFont="true" applyBorder="true">
      <alignment vertical="center"/>
    </xf>
    <xf numFmtId="0" fontId="2" fillId="0" borderId="9" xfId="0" applyFont="true" applyBorder="true">
      <alignment vertical="center"/>
    </xf>
    <xf numFmtId="0" fontId="2" fillId="0" borderId="10" xfId="0" applyFont="true" applyBorder="true">
      <alignment vertical="center"/>
    </xf>
    <xf numFmtId="0" fontId="2" fillId="0" borderId="11" xfId="0" applyFont="true" applyBorder="true">
      <alignment vertical="center"/>
    </xf>
    <xf numFmtId="49" fontId="2" fillId="0" borderId="0" xfId="0" applyNumberFormat="true" applyFont="true" applyAlignment="true">
      <alignment horizontal="center" vertical="center"/>
    </xf>
    <xf numFmtId="0" fontId="2" fillId="0" borderId="6" xfId="0" applyFont="true" applyBorder="true" applyAlignment="true">
      <alignment horizontal="center" vertical="center"/>
    </xf>
    <xf numFmtId="0" fontId="2" fillId="0" borderId="0" xfId="0" applyFont="true" applyBorder="true" applyAlignment="true">
      <alignment horizontal="center" vertical="center"/>
    </xf>
    <xf numFmtId="0" fontId="2" fillId="0" borderId="11" xfId="0" applyFont="true" applyBorder="true" applyAlignment="true">
      <alignment horizontal="center" vertical="center"/>
    </xf>
    <xf numFmtId="0" fontId="3" fillId="0" borderId="12" xfId="0" applyFont="true" applyBorder="true" applyAlignment="true">
      <alignment horizontal="center" vertical="center" wrapText="true"/>
    </xf>
    <xf numFmtId="49" fontId="3" fillId="0" borderId="13" xfId="0" applyNumberFormat="true" applyFont="true" applyBorder="true" applyAlignment="true">
      <alignment horizontal="center" vertical="center"/>
    </xf>
    <xf numFmtId="0" fontId="3" fillId="0" borderId="14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49" fontId="3" fillId="0" borderId="3" xfId="0" applyNumberFormat="true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top" wrapText="true"/>
    </xf>
    <xf numFmtId="49" fontId="5" fillId="0" borderId="3" xfId="0" applyNumberFormat="true" applyFont="true" applyFill="true" applyBorder="true" applyAlignment="true" applyProtection="true">
      <alignment horizontal="center" vertical="center"/>
    </xf>
    <xf numFmtId="49" fontId="5" fillId="0" borderId="1" xfId="0" applyNumberFormat="true" applyFont="true" applyFill="true" applyBorder="true" applyAlignment="true" applyProtection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49" fontId="5" fillId="0" borderId="2" xfId="0" applyNumberFormat="true" applyFont="true" applyFill="true" applyBorder="true" applyAlignment="true" applyProtection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49" fontId="2" fillId="0" borderId="6" xfId="0" applyNumberFormat="true" applyFont="true" applyBorder="true">
      <alignment vertical="center"/>
    </xf>
    <xf numFmtId="49" fontId="2" fillId="0" borderId="0" xfId="0" applyNumberFormat="true" applyFont="true" applyBorder="true">
      <alignment vertical="center"/>
    </xf>
    <xf numFmtId="49" fontId="2" fillId="0" borderId="11" xfId="0" applyNumberFormat="true" applyFont="true" applyBorder="true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tabSelected="1" topLeftCell="A41" workbookViewId="0">
      <selection activeCell="M41" sqref="M$1:M$1048576"/>
    </sheetView>
  </sheetViews>
  <sheetFormatPr defaultColWidth="9" defaultRowHeight="15"/>
  <cols>
    <col min="1" max="1" width="5" style="4" customWidth="true"/>
    <col min="2" max="2" width="8.875" style="4" customWidth="true"/>
    <col min="3" max="3" width="20.75" style="4" customWidth="true"/>
    <col min="4" max="4" width="20.25" style="4" customWidth="true"/>
    <col min="5" max="5" width="23" style="2" customWidth="true"/>
    <col min="6" max="6" width="22.125" style="4" customWidth="true"/>
    <col min="7" max="7" width="13.125" style="4" customWidth="true"/>
    <col min="8" max="8" width="13.625" style="4" customWidth="true"/>
    <col min="9" max="9" width="6.875" style="4" customWidth="true"/>
    <col min="10" max="10" width="7" style="5" customWidth="true"/>
    <col min="11" max="11" width="7.875" style="4" customWidth="true"/>
    <col min="12" max="16384" width="9" style="4"/>
  </cols>
  <sheetData>
    <row r="1" s="1" customFormat="true" ht="27" customHeight="true" spans="1:1">
      <c r="A1" s="1" t="s">
        <v>0</v>
      </c>
    </row>
    <row r="2" s="2" customFormat="true" ht="18" customHeight="true" spans="1:10">
      <c r="A2" s="2" t="s">
        <v>1</v>
      </c>
      <c r="B2" s="2" t="s">
        <v>2</v>
      </c>
      <c r="D2" s="2" t="s">
        <v>3</v>
      </c>
      <c r="J2" s="23"/>
    </row>
    <row r="3" s="3" customFormat="true" ht="18.75" customHeight="true" spans="1:11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27" t="s">
        <v>12</v>
      </c>
      <c r="J3" s="28"/>
      <c r="K3" s="29"/>
    </row>
    <row r="4" s="3" customFormat="true" ht="18" customHeight="true" spans="1:11">
      <c r="A4" s="7"/>
      <c r="B4" s="7"/>
      <c r="C4" s="7"/>
      <c r="D4" s="7"/>
      <c r="E4" s="7"/>
      <c r="F4" s="7"/>
      <c r="G4" s="7"/>
      <c r="H4" s="7"/>
      <c r="I4" s="30" t="s">
        <v>13</v>
      </c>
      <c r="J4" s="31" t="s">
        <v>14</v>
      </c>
      <c r="K4" s="30" t="s">
        <v>15</v>
      </c>
    </row>
    <row r="5" s="4" customFormat="true" ht="19" customHeight="true" spans="1:11">
      <c r="A5" s="8">
        <v>1</v>
      </c>
      <c r="B5" s="8" t="s">
        <v>16</v>
      </c>
      <c r="C5" s="8" t="s">
        <v>17</v>
      </c>
      <c r="D5" s="9" t="s">
        <v>18</v>
      </c>
      <c r="E5" s="10" t="s">
        <v>19</v>
      </c>
      <c r="F5" s="8" t="s">
        <v>20</v>
      </c>
      <c r="G5" s="9" t="s">
        <v>21</v>
      </c>
      <c r="H5" s="8" t="s">
        <v>22</v>
      </c>
      <c r="I5" s="32">
        <v>72</v>
      </c>
      <c r="J5" s="32">
        <v>76</v>
      </c>
      <c r="K5" s="32">
        <f>AVERAGE(I5:J5)</f>
        <v>74</v>
      </c>
    </row>
    <row r="6" s="4" customFormat="true" ht="19" customHeight="true" spans="1:11">
      <c r="A6" s="10">
        <v>2</v>
      </c>
      <c r="B6" s="8" t="s">
        <v>23</v>
      </c>
      <c r="C6" s="8" t="s">
        <v>17</v>
      </c>
      <c r="D6" s="9" t="s">
        <v>24</v>
      </c>
      <c r="E6" s="10" t="s">
        <v>25</v>
      </c>
      <c r="F6" s="8" t="s">
        <v>20</v>
      </c>
      <c r="G6" s="9" t="s">
        <v>26</v>
      </c>
      <c r="H6" s="8" t="s">
        <v>22</v>
      </c>
      <c r="I6" s="33" t="s">
        <v>27</v>
      </c>
      <c r="J6" s="33" t="s">
        <v>28</v>
      </c>
      <c r="K6" s="10">
        <v>78.5</v>
      </c>
    </row>
    <row r="7" s="4" customFormat="true" ht="19" customHeight="true" spans="1:11">
      <c r="A7" s="8">
        <v>3</v>
      </c>
      <c r="B7" s="8" t="s">
        <v>29</v>
      </c>
      <c r="C7" s="8" t="s">
        <v>17</v>
      </c>
      <c r="D7" s="9" t="s">
        <v>30</v>
      </c>
      <c r="E7" s="10" t="s">
        <v>31</v>
      </c>
      <c r="F7" s="8" t="s">
        <v>20</v>
      </c>
      <c r="G7" s="9" t="s">
        <v>32</v>
      </c>
      <c r="H7" s="8" t="s">
        <v>22</v>
      </c>
      <c r="I7" s="33" t="s">
        <v>33</v>
      </c>
      <c r="J7" s="33" t="s">
        <v>34</v>
      </c>
      <c r="K7" s="10">
        <v>78.5</v>
      </c>
    </row>
    <row r="8" s="4" customFormat="true" ht="19" customHeight="true" spans="1:11">
      <c r="A8" s="8">
        <v>4</v>
      </c>
      <c r="B8" s="8" t="s">
        <v>35</v>
      </c>
      <c r="C8" s="8" t="s">
        <v>17</v>
      </c>
      <c r="D8" s="9" t="s">
        <v>36</v>
      </c>
      <c r="E8" s="10" t="s">
        <v>37</v>
      </c>
      <c r="F8" s="8" t="s">
        <v>20</v>
      </c>
      <c r="G8" s="9" t="s">
        <v>38</v>
      </c>
      <c r="H8" s="8" t="s">
        <v>22</v>
      </c>
      <c r="I8" s="33" t="s">
        <v>39</v>
      </c>
      <c r="J8" s="33" t="s">
        <v>28</v>
      </c>
      <c r="K8" s="10">
        <v>79</v>
      </c>
    </row>
    <row r="9" s="4" customFormat="true" ht="19" customHeight="true" spans="1:11">
      <c r="A9" s="10">
        <v>5</v>
      </c>
      <c r="B9" s="8" t="s">
        <v>40</v>
      </c>
      <c r="C9" s="8" t="s">
        <v>17</v>
      </c>
      <c r="D9" s="9" t="s">
        <v>41</v>
      </c>
      <c r="E9" s="10" t="s">
        <v>42</v>
      </c>
      <c r="F9" s="8" t="s">
        <v>20</v>
      </c>
      <c r="G9" s="9" t="s">
        <v>43</v>
      </c>
      <c r="H9" s="8" t="s">
        <v>22</v>
      </c>
      <c r="I9" s="33" t="s">
        <v>44</v>
      </c>
      <c r="J9" s="33" t="s">
        <v>33</v>
      </c>
      <c r="K9" s="10">
        <v>81.5</v>
      </c>
    </row>
    <row r="10" s="4" customFormat="true" ht="19" customHeight="true" spans="1:11">
      <c r="A10" s="8">
        <v>6</v>
      </c>
      <c r="B10" s="8" t="s">
        <v>45</v>
      </c>
      <c r="C10" s="8" t="s">
        <v>17</v>
      </c>
      <c r="D10" s="9" t="s">
        <v>46</v>
      </c>
      <c r="E10" s="10" t="s">
        <v>47</v>
      </c>
      <c r="F10" s="8" t="s">
        <v>20</v>
      </c>
      <c r="G10" s="9" t="s">
        <v>48</v>
      </c>
      <c r="H10" s="8" t="s">
        <v>22</v>
      </c>
      <c r="I10" s="33" t="s">
        <v>49</v>
      </c>
      <c r="J10" s="33" t="s">
        <v>50</v>
      </c>
      <c r="K10" s="10">
        <v>78</v>
      </c>
    </row>
    <row r="11" s="4" customFormat="true" ht="19" customHeight="true" spans="1:11">
      <c r="A11" s="8">
        <v>7</v>
      </c>
      <c r="B11" s="8" t="s">
        <v>51</v>
      </c>
      <c r="C11" s="8" t="s">
        <v>17</v>
      </c>
      <c r="D11" s="9" t="s">
        <v>52</v>
      </c>
      <c r="E11" s="10" t="s">
        <v>53</v>
      </c>
      <c r="F11" s="8" t="s">
        <v>20</v>
      </c>
      <c r="G11" s="9" t="s">
        <v>54</v>
      </c>
      <c r="H11" s="8" t="s">
        <v>22</v>
      </c>
      <c r="I11" s="33" t="s">
        <v>55</v>
      </c>
      <c r="J11" s="33" t="s">
        <v>50</v>
      </c>
      <c r="K11" s="10">
        <v>78.5</v>
      </c>
    </row>
    <row r="12" s="4" customFormat="true" ht="19" customHeight="true" spans="1:11">
      <c r="A12" s="10">
        <v>8</v>
      </c>
      <c r="B12" s="8" t="s">
        <v>56</v>
      </c>
      <c r="C12" s="8" t="s">
        <v>17</v>
      </c>
      <c r="D12" s="9" t="s">
        <v>57</v>
      </c>
      <c r="E12" s="10" t="s">
        <v>58</v>
      </c>
      <c r="F12" s="8" t="s">
        <v>20</v>
      </c>
      <c r="G12" s="9" t="s">
        <v>59</v>
      </c>
      <c r="H12" s="8" t="s">
        <v>22</v>
      </c>
      <c r="I12" s="33" t="s">
        <v>60</v>
      </c>
      <c r="J12" s="33" t="s">
        <v>61</v>
      </c>
      <c r="K12" s="10">
        <v>77</v>
      </c>
    </row>
    <row r="13" s="4" customFormat="true" ht="19" customHeight="true" spans="1:11">
      <c r="A13" s="8">
        <v>9</v>
      </c>
      <c r="B13" s="8" t="s">
        <v>62</v>
      </c>
      <c r="C13" s="8" t="s">
        <v>17</v>
      </c>
      <c r="D13" s="9" t="s">
        <v>63</v>
      </c>
      <c r="E13" s="10" t="s">
        <v>64</v>
      </c>
      <c r="F13" s="8" t="s">
        <v>20</v>
      </c>
      <c r="G13" s="9" t="s">
        <v>65</v>
      </c>
      <c r="H13" s="8" t="s">
        <v>22</v>
      </c>
      <c r="I13" s="33" t="s">
        <v>61</v>
      </c>
      <c r="J13" s="33" t="s">
        <v>60</v>
      </c>
      <c r="K13" s="10">
        <v>77</v>
      </c>
    </row>
    <row r="14" s="4" customFormat="true" ht="19" customHeight="true" spans="1:11">
      <c r="A14" s="8">
        <v>10</v>
      </c>
      <c r="B14" s="8" t="s">
        <v>66</v>
      </c>
      <c r="C14" s="8" t="s">
        <v>17</v>
      </c>
      <c r="D14" s="9" t="s">
        <v>67</v>
      </c>
      <c r="E14" s="10" t="s">
        <v>68</v>
      </c>
      <c r="F14" s="8" t="s">
        <v>20</v>
      </c>
      <c r="G14" s="9" t="s">
        <v>69</v>
      </c>
      <c r="H14" s="8" t="s">
        <v>22</v>
      </c>
      <c r="I14" s="33" t="s">
        <v>70</v>
      </c>
      <c r="J14" s="33" t="s">
        <v>71</v>
      </c>
      <c r="K14" s="10">
        <v>77</v>
      </c>
    </row>
    <row r="15" s="4" customFormat="true" ht="19" customHeight="true" spans="1:11">
      <c r="A15" s="10">
        <v>11</v>
      </c>
      <c r="B15" s="8" t="s">
        <v>72</v>
      </c>
      <c r="C15" s="8" t="s">
        <v>17</v>
      </c>
      <c r="D15" s="9" t="s">
        <v>73</v>
      </c>
      <c r="E15" s="10" t="s">
        <v>74</v>
      </c>
      <c r="F15" s="8" t="s">
        <v>20</v>
      </c>
      <c r="G15" s="9" t="s">
        <v>75</v>
      </c>
      <c r="H15" s="8" t="s">
        <v>22</v>
      </c>
      <c r="I15" s="33" t="s">
        <v>76</v>
      </c>
      <c r="J15" s="33" t="s">
        <v>77</v>
      </c>
      <c r="K15" s="10">
        <v>76.5</v>
      </c>
    </row>
    <row r="16" s="4" customFormat="true" ht="19" customHeight="true" spans="1:11">
      <c r="A16" s="8">
        <v>12</v>
      </c>
      <c r="B16" s="8" t="s">
        <v>78</v>
      </c>
      <c r="C16" s="8" t="s">
        <v>17</v>
      </c>
      <c r="D16" s="9" t="s">
        <v>79</v>
      </c>
      <c r="E16" s="10" t="s">
        <v>80</v>
      </c>
      <c r="F16" s="8" t="s">
        <v>20</v>
      </c>
      <c r="G16" s="9" t="s">
        <v>81</v>
      </c>
      <c r="H16" s="8" t="s">
        <v>22</v>
      </c>
      <c r="I16" s="33" t="s">
        <v>82</v>
      </c>
      <c r="J16" s="33" t="s">
        <v>44</v>
      </c>
      <c r="K16" s="10">
        <v>77</v>
      </c>
    </row>
    <row r="17" s="4" customFormat="true" ht="19" customHeight="true" spans="1:11">
      <c r="A17" s="8">
        <v>13</v>
      </c>
      <c r="B17" s="8" t="s">
        <v>83</v>
      </c>
      <c r="C17" s="8" t="s">
        <v>17</v>
      </c>
      <c r="D17" s="9" t="s">
        <v>84</v>
      </c>
      <c r="E17" s="10" t="s">
        <v>85</v>
      </c>
      <c r="F17" s="8" t="s">
        <v>20</v>
      </c>
      <c r="G17" s="9" t="s">
        <v>86</v>
      </c>
      <c r="H17" s="8" t="s">
        <v>22</v>
      </c>
      <c r="I17" s="33" t="s">
        <v>87</v>
      </c>
      <c r="J17" s="33" t="s">
        <v>88</v>
      </c>
      <c r="K17" s="10">
        <v>79.5</v>
      </c>
    </row>
    <row r="18" s="4" customFormat="true" ht="19" customHeight="true" spans="1:11">
      <c r="A18" s="10">
        <v>14</v>
      </c>
      <c r="B18" s="8" t="s">
        <v>89</v>
      </c>
      <c r="C18" s="8" t="s">
        <v>17</v>
      </c>
      <c r="D18" s="9" t="s">
        <v>90</v>
      </c>
      <c r="E18" s="10" t="s">
        <v>91</v>
      </c>
      <c r="F18" s="8" t="s">
        <v>20</v>
      </c>
      <c r="G18" s="9" t="s">
        <v>92</v>
      </c>
      <c r="H18" s="8" t="s">
        <v>22</v>
      </c>
      <c r="I18" s="33" t="s">
        <v>93</v>
      </c>
      <c r="J18" s="33" t="s">
        <v>94</v>
      </c>
      <c r="K18" s="10">
        <v>80.5</v>
      </c>
    </row>
    <row r="19" s="4" customFormat="true" ht="19" customHeight="true" spans="1:11">
      <c r="A19" s="8">
        <v>15</v>
      </c>
      <c r="B19" s="8" t="s">
        <v>95</v>
      </c>
      <c r="C19" s="8" t="s">
        <v>17</v>
      </c>
      <c r="D19" s="9" t="s">
        <v>96</v>
      </c>
      <c r="E19" s="10" t="s">
        <v>97</v>
      </c>
      <c r="F19" s="8" t="s">
        <v>20</v>
      </c>
      <c r="G19" s="9" t="s">
        <v>98</v>
      </c>
      <c r="H19" s="8" t="s">
        <v>22</v>
      </c>
      <c r="I19" s="34" t="s">
        <v>34</v>
      </c>
      <c r="J19" s="34" t="s">
        <v>28</v>
      </c>
      <c r="K19" s="35">
        <v>79.5</v>
      </c>
    </row>
    <row r="20" s="4" customFormat="true" ht="19" customHeight="true" spans="1:11">
      <c r="A20" s="8">
        <v>16</v>
      </c>
      <c r="B20" s="8" t="s">
        <v>99</v>
      </c>
      <c r="C20" s="8" t="s">
        <v>17</v>
      </c>
      <c r="D20" s="9" t="s">
        <v>100</v>
      </c>
      <c r="E20" s="10" t="s">
        <v>101</v>
      </c>
      <c r="F20" s="8" t="s">
        <v>20</v>
      </c>
      <c r="G20" s="9" t="s">
        <v>102</v>
      </c>
      <c r="H20" s="8" t="s">
        <v>22</v>
      </c>
      <c r="I20" s="33" t="s">
        <v>94</v>
      </c>
      <c r="J20" s="33" t="s">
        <v>103</v>
      </c>
      <c r="K20" s="10">
        <v>78.5</v>
      </c>
    </row>
    <row r="21" s="4" customFormat="true" ht="19" customHeight="true" spans="1:11">
      <c r="A21" s="10">
        <v>17</v>
      </c>
      <c r="B21" s="8" t="s">
        <v>104</v>
      </c>
      <c r="C21" s="8" t="s">
        <v>17</v>
      </c>
      <c r="D21" s="9" t="s">
        <v>105</v>
      </c>
      <c r="E21" s="10" t="s">
        <v>106</v>
      </c>
      <c r="F21" s="8" t="s">
        <v>20</v>
      </c>
      <c r="G21" s="9" t="s">
        <v>107</v>
      </c>
      <c r="H21" s="8" t="s">
        <v>22</v>
      </c>
      <c r="I21" s="33" t="s">
        <v>87</v>
      </c>
      <c r="J21" s="33" t="s">
        <v>108</v>
      </c>
      <c r="K21" s="10">
        <v>78.5</v>
      </c>
    </row>
    <row r="22" s="4" customFormat="true" ht="19" customHeight="true" spans="1:11">
      <c r="A22" s="8">
        <v>18</v>
      </c>
      <c r="B22" s="8" t="s">
        <v>109</v>
      </c>
      <c r="C22" s="8" t="s">
        <v>17</v>
      </c>
      <c r="D22" s="9" t="s">
        <v>110</v>
      </c>
      <c r="E22" s="10" t="s">
        <v>111</v>
      </c>
      <c r="F22" s="8" t="s">
        <v>20</v>
      </c>
      <c r="G22" s="9" t="s">
        <v>112</v>
      </c>
      <c r="H22" s="8" t="s">
        <v>22</v>
      </c>
      <c r="I22" s="33" t="s">
        <v>113</v>
      </c>
      <c r="J22" s="33" t="s">
        <v>88</v>
      </c>
      <c r="K22" s="10">
        <v>79.5</v>
      </c>
    </row>
    <row r="23" s="4" customFormat="true" ht="19" customHeight="true" spans="1:11">
      <c r="A23" s="8">
        <v>19</v>
      </c>
      <c r="B23" s="8" t="s">
        <v>114</v>
      </c>
      <c r="C23" s="8" t="s">
        <v>17</v>
      </c>
      <c r="D23" s="9" t="s">
        <v>115</v>
      </c>
      <c r="E23" s="10" t="s">
        <v>116</v>
      </c>
      <c r="F23" s="8" t="s">
        <v>20</v>
      </c>
      <c r="G23" s="9" t="s">
        <v>117</v>
      </c>
      <c r="H23" s="8" t="s">
        <v>22</v>
      </c>
      <c r="I23" s="33" t="s">
        <v>118</v>
      </c>
      <c r="J23" s="33" t="s">
        <v>77</v>
      </c>
      <c r="K23" s="10">
        <v>77</v>
      </c>
    </row>
    <row r="24" s="4" customFormat="true" ht="19" customHeight="true" spans="1:11">
      <c r="A24" s="10">
        <v>20</v>
      </c>
      <c r="B24" s="8" t="s">
        <v>119</v>
      </c>
      <c r="C24" s="8" t="s">
        <v>17</v>
      </c>
      <c r="D24" s="9" t="s">
        <v>120</v>
      </c>
      <c r="E24" s="10" t="s">
        <v>121</v>
      </c>
      <c r="F24" s="8" t="s">
        <v>20</v>
      </c>
      <c r="G24" s="9" t="s">
        <v>122</v>
      </c>
      <c r="H24" s="8" t="s">
        <v>22</v>
      </c>
      <c r="I24" s="36" t="s">
        <v>27</v>
      </c>
      <c r="J24" s="36" t="s">
        <v>28</v>
      </c>
      <c r="K24" s="37">
        <v>78.5</v>
      </c>
    </row>
    <row r="25" s="4" customFormat="true" ht="19" customHeight="true" spans="1:11">
      <c r="A25" s="8">
        <v>21</v>
      </c>
      <c r="B25" s="8" t="s">
        <v>123</v>
      </c>
      <c r="C25" s="8" t="s">
        <v>17</v>
      </c>
      <c r="D25" s="9" t="s">
        <v>124</v>
      </c>
      <c r="E25" s="10" t="s">
        <v>125</v>
      </c>
      <c r="F25" s="8" t="s">
        <v>20</v>
      </c>
      <c r="G25" s="9" t="s">
        <v>126</v>
      </c>
      <c r="H25" s="8" t="s">
        <v>22</v>
      </c>
      <c r="I25" s="33" t="s">
        <v>118</v>
      </c>
      <c r="J25" s="33" t="s">
        <v>93</v>
      </c>
      <c r="K25" s="10">
        <v>74.5</v>
      </c>
    </row>
    <row r="26" s="1" customFormat="true" ht="27" customHeight="true" spans="1:1">
      <c r="A26" s="1" t="s">
        <v>0</v>
      </c>
    </row>
    <row r="27" s="2" customFormat="true" ht="18" customHeight="true" spans="1:10">
      <c r="A27" s="2" t="s">
        <v>1</v>
      </c>
      <c r="B27" s="2" t="s">
        <v>2</v>
      </c>
      <c r="D27" s="2" t="s">
        <v>127</v>
      </c>
      <c r="J27" s="23"/>
    </row>
    <row r="28" s="3" customFormat="true" ht="18.75" customHeight="true" spans="1:11">
      <c r="A28" s="6" t="s">
        <v>4</v>
      </c>
      <c r="B28" s="6" t="s">
        <v>5</v>
      </c>
      <c r="C28" s="6" t="s">
        <v>128</v>
      </c>
      <c r="D28" s="6" t="s">
        <v>7</v>
      </c>
      <c r="E28" s="6" t="s">
        <v>8</v>
      </c>
      <c r="F28" s="6" t="s">
        <v>9</v>
      </c>
      <c r="G28" s="6" t="s">
        <v>10</v>
      </c>
      <c r="H28" s="6" t="s">
        <v>11</v>
      </c>
      <c r="I28" s="27" t="s">
        <v>12</v>
      </c>
      <c r="J28" s="28"/>
      <c r="K28" s="29"/>
    </row>
    <row r="29" s="3" customFormat="true" ht="17" customHeight="true" spans="1:11">
      <c r="A29" s="7"/>
      <c r="B29" s="7"/>
      <c r="C29" s="7"/>
      <c r="D29" s="7"/>
      <c r="E29" s="7"/>
      <c r="F29" s="7"/>
      <c r="G29" s="7"/>
      <c r="H29" s="7"/>
      <c r="I29" s="30" t="s">
        <v>13</v>
      </c>
      <c r="J29" s="31" t="s">
        <v>14</v>
      </c>
      <c r="K29" s="30" t="s">
        <v>15</v>
      </c>
    </row>
    <row r="30" s="4" customFormat="true" ht="19" customHeight="true" spans="1:11">
      <c r="A30" s="8">
        <v>22</v>
      </c>
      <c r="B30" s="8" t="s">
        <v>129</v>
      </c>
      <c r="C30" s="8" t="s">
        <v>17</v>
      </c>
      <c r="D30" s="9" t="s">
        <v>130</v>
      </c>
      <c r="E30" s="10" t="s">
        <v>131</v>
      </c>
      <c r="F30" s="8" t="s">
        <v>20</v>
      </c>
      <c r="G30" s="9" t="s">
        <v>132</v>
      </c>
      <c r="H30" s="8" t="s">
        <v>22</v>
      </c>
      <c r="I30" s="33" t="s">
        <v>108</v>
      </c>
      <c r="J30" s="33" t="s">
        <v>39</v>
      </c>
      <c r="K30" s="10">
        <v>80</v>
      </c>
    </row>
    <row r="31" s="4" customFormat="true" ht="19" customHeight="true" spans="1:11">
      <c r="A31" s="10">
        <v>23</v>
      </c>
      <c r="B31" s="8" t="s">
        <v>133</v>
      </c>
      <c r="C31" s="8" t="s">
        <v>17</v>
      </c>
      <c r="D31" s="9" t="s">
        <v>134</v>
      </c>
      <c r="E31" s="10" t="s">
        <v>135</v>
      </c>
      <c r="F31" s="8" t="s">
        <v>20</v>
      </c>
      <c r="G31" s="9" t="s">
        <v>136</v>
      </c>
      <c r="H31" s="8" t="s">
        <v>22</v>
      </c>
      <c r="I31" s="33" t="s">
        <v>27</v>
      </c>
      <c r="J31" s="33" t="s">
        <v>82</v>
      </c>
      <c r="K31" s="10">
        <v>73</v>
      </c>
    </row>
    <row r="32" s="4" customFormat="true" ht="19" customHeight="true" spans="1:11">
      <c r="A32" s="8">
        <v>24</v>
      </c>
      <c r="B32" s="8" t="s">
        <v>137</v>
      </c>
      <c r="C32" s="8" t="s">
        <v>17</v>
      </c>
      <c r="D32" s="9" t="s">
        <v>138</v>
      </c>
      <c r="E32" s="10" t="s">
        <v>139</v>
      </c>
      <c r="F32" s="8" t="s">
        <v>20</v>
      </c>
      <c r="G32" s="9" t="s">
        <v>140</v>
      </c>
      <c r="H32" s="8" t="s">
        <v>22</v>
      </c>
      <c r="I32" s="33" t="s">
        <v>113</v>
      </c>
      <c r="J32" s="33" t="s">
        <v>88</v>
      </c>
      <c r="K32" s="10">
        <v>76.5</v>
      </c>
    </row>
    <row r="33" s="4" customFormat="true" ht="19" customHeight="true" spans="1:11">
      <c r="A33" s="10">
        <v>25</v>
      </c>
      <c r="B33" s="8" t="s">
        <v>141</v>
      </c>
      <c r="C33" s="8" t="s">
        <v>17</v>
      </c>
      <c r="D33" s="9" t="s">
        <v>142</v>
      </c>
      <c r="E33" s="10" t="s">
        <v>143</v>
      </c>
      <c r="F33" s="8" t="s">
        <v>20</v>
      </c>
      <c r="G33" s="9" t="s">
        <v>144</v>
      </c>
      <c r="H33" s="8" t="s">
        <v>22</v>
      </c>
      <c r="I33" s="33" t="s">
        <v>145</v>
      </c>
      <c r="J33" s="33" t="s">
        <v>50</v>
      </c>
      <c r="K33" s="10">
        <v>77.5</v>
      </c>
    </row>
    <row r="34" s="4" customFormat="true" ht="19" customHeight="true" spans="1:11">
      <c r="A34" s="8">
        <v>26</v>
      </c>
      <c r="B34" s="8" t="s">
        <v>146</v>
      </c>
      <c r="C34" s="8" t="s">
        <v>17</v>
      </c>
      <c r="D34" s="9" t="s">
        <v>147</v>
      </c>
      <c r="E34" s="10" t="s">
        <v>148</v>
      </c>
      <c r="F34" s="8" t="s">
        <v>20</v>
      </c>
      <c r="G34" s="9" t="s">
        <v>149</v>
      </c>
      <c r="H34" s="8" t="s">
        <v>22</v>
      </c>
      <c r="I34" s="33" t="s">
        <v>145</v>
      </c>
      <c r="J34" s="33" t="s">
        <v>88</v>
      </c>
      <c r="K34" s="10">
        <v>78</v>
      </c>
    </row>
    <row r="35" s="4" customFormat="true" ht="19" customHeight="true" spans="1:11">
      <c r="A35" s="10">
        <v>27</v>
      </c>
      <c r="B35" s="8" t="s">
        <v>150</v>
      </c>
      <c r="C35" s="8" t="s">
        <v>17</v>
      </c>
      <c r="D35" s="9" t="s">
        <v>151</v>
      </c>
      <c r="E35" s="10" t="s">
        <v>152</v>
      </c>
      <c r="F35" s="8" t="s">
        <v>20</v>
      </c>
      <c r="G35" s="9" t="s">
        <v>153</v>
      </c>
      <c r="H35" s="8" t="s">
        <v>22</v>
      </c>
      <c r="I35" s="33" t="s">
        <v>82</v>
      </c>
      <c r="J35" s="33" t="s">
        <v>154</v>
      </c>
      <c r="K35" s="10">
        <v>78.5</v>
      </c>
    </row>
    <row r="36" s="4" customFormat="true" ht="19" customHeight="true" spans="1:11">
      <c r="A36" s="8">
        <v>28</v>
      </c>
      <c r="B36" s="8" t="s">
        <v>155</v>
      </c>
      <c r="C36" s="8" t="s">
        <v>17</v>
      </c>
      <c r="D36" s="9" t="s">
        <v>156</v>
      </c>
      <c r="E36" s="10" t="s">
        <v>157</v>
      </c>
      <c r="F36" s="8" t="s">
        <v>20</v>
      </c>
      <c r="G36" s="9" t="s">
        <v>158</v>
      </c>
      <c r="H36" s="8" t="s">
        <v>22</v>
      </c>
      <c r="I36" s="33" t="s">
        <v>82</v>
      </c>
      <c r="J36" s="33" t="s">
        <v>103</v>
      </c>
      <c r="K36" s="10">
        <v>79</v>
      </c>
    </row>
    <row r="37" s="4" customFormat="true" ht="19" customHeight="true" spans="1:11">
      <c r="A37" s="10">
        <v>29</v>
      </c>
      <c r="B37" s="8" t="s">
        <v>159</v>
      </c>
      <c r="C37" s="8" t="s">
        <v>17</v>
      </c>
      <c r="D37" s="9" t="s">
        <v>160</v>
      </c>
      <c r="E37" s="10" t="s">
        <v>161</v>
      </c>
      <c r="F37" s="8" t="s">
        <v>20</v>
      </c>
      <c r="G37" s="9" t="s">
        <v>162</v>
      </c>
      <c r="H37" s="8" t="s">
        <v>22</v>
      </c>
      <c r="I37" s="33" t="s">
        <v>44</v>
      </c>
      <c r="J37" s="33" t="s">
        <v>61</v>
      </c>
      <c r="K37" s="10">
        <v>78.5</v>
      </c>
    </row>
    <row r="38" s="4" customFormat="true" ht="19" customHeight="true" spans="1:11">
      <c r="A38" s="8">
        <v>30</v>
      </c>
      <c r="B38" s="8" t="s">
        <v>163</v>
      </c>
      <c r="C38" s="8" t="s">
        <v>17</v>
      </c>
      <c r="D38" s="9" t="s">
        <v>164</v>
      </c>
      <c r="E38" s="10" t="s">
        <v>165</v>
      </c>
      <c r="F38" s="8" t="s">
        <v>20</v>
      </c>
      <c r="G38" s="9" t="s">
        <v>166</v>
      </c>
      <c r="H38" s="8" t="s">
        <v>22</v>
      </c>
      <c r="I38" s="33" t="s">
        <v>113</v>
      </c>
      <c r="J38" s="33" t="s">
        <v>88</v>
      </c>
      <c r="K38" s="10">
        <v>77</v>
      </c>
    </row>
    <row r="39" s="4" customFormat="true" ht="19" customHeight="true" spans="1:11">
      <c r="A39" s="10">
        <v>31</v>
      </c>
      <c r="B39" s="8" t="s">
        <v>167</v>
      </c>
      <c r="C39" s="8" t="s">
        <v>17</v>
      </c>
      <c r="D39" s="9" t="s">
        <v>168</v>
      </c>
      <c r="E39" s="10" t="s">
        <v>169</v>
      </c>
      <c r="F39" s="8" t="s">
        <v>20</v>
      </c>
      <c r="G39" s="9" t="s">
        <v>170</v>
      </c>
      <c r="H39" s="8" t="s">
        <v>22</v>
      </c>
      <c r="I39" s="33" t="s">
        <v>94</v>
      </c>
      <c r="J39" s="33" t="s">
        <v>44</v>
      </c>
      <c r="K39" s="10">
        <v>76.5</v>
      </c>
    </row>
    <row r="40" s="4" customFormat="true" ht="19" customHeight="true" spans="1:11">
      <c r="A40" s="8">
        <v>32</v>
      </c>
      <c r="B40" s="8" t="s">
        <v>171</v>
      </c>
      <c r="C40" s="8" t="s">
        <v>17</v>
      </c>
      <c r="D40" s="9" t="s">
        <v>172</v>
      </c>
      <c r="E40" s="10" t="s">
        <v>173</v>
      </c>
      <c r="F40" s="8" t="s">
        <v>20</v>
      </c>
      <c r="G40" s="9" t="s">
        <v>174</v>
      </c>
      <c r="H40" s="8" t="s">
        <v>22</v>
      </c>
      <c r="I40" s="33" t="s">
        <v>61</v>
      </c>
      <c r="J40" s="33" t="s">
        <v>175</v>
      </c>
      <c r="K40" s="10">
        <v>79</v>
      </c>
    </row>
    <row r="41" s="4" customFormat="true" ht="19" customHeight="true" spans="1:11">
      <c r="A41" s="10">
        <v>33</v>
      </c>
      <c r="B41" s="8" t="s">
        <v>176</v>
      </c>
      <c r="C41" s="8" t="s">
        <v>17</v>
      </c>
      <c r="D41" s="9" t="s">
        <v>110</v>
      </c>
      <c r="E41" s="10" t="s">
        <v>177</v>
      </c>
      <c r="F41" s="8" t="s">
        <v>20</v>
      </c>
      <c r="G41" s="9" t="s">
        <v>178</v>
      </c>
      <c r="H41" s="8" t="s">
        <v>22</v>
      </c>
      <c r="I41" s="33" t="s">
        <v>27</v>
      </c>
      <c r="J41" s="33" t="s">
        <v>108</v>
      </c>
      <c r="K41" s="10">
        <v>79.5</v>
      </c>
    </row>
    <row r="42" s="4" customFormat="true" ht="19" customHeight="true" spans="1:11">
      <c r="A42" s="8">
        <v>34</v>
      </c>
      <c r="B42" s="8" t="s">
        <v>179</v>
      </c>
      <c r="C42" s="8" t="s">
        <v>17</v>
      </c>
      <c r="D42" s="9" t="s">
        <v>180</v>
      </c>
      <c r="E42" s="10" t="s">
        <v>181</v>
      </c>
      <c r="F42" s="8" t="s">
        <v>20</v>
      </c>
      <c r="G42" s="9" t="s">
        <v>182</v>
      </c>
      <c r="H42" s="8" t="s">
        <v>22</v>
      </c>
      <c r="I42" s="34" t="s">
        <v>108</v>
      </c>
      <c r="J42" s="34" t="s">
        <v>28</v>
      </c>
      <c r="K42" s="35">
        <v>87</v>
      </c>
    </row>
    <row r="43" s="4" customFormat="true" ht="19" customHeight="true" spans="1:11">
      <c r="A43" s="10">
        <v>35</v>
      </c>
      <c r="B43" s="8" t="s">
        <v>183</v>
      </c>
      <c r="C43" s="8" t="s">
        <v>17</v>
      </c>
      <c r="D43" s="9" t="s">
        <v>184</v>
      </c>
      <c r="E43" s="10" t="s">
        <v>185</v>
      </c>
      <c r="F43" s="8" t="s">
        <v>20</v>
      </c>
      <c r="G43" s="9" t="s">
        <v>186</v>
      </c>
      <c r="H43" s="8" t="s">
        <v>22</v>
      </c>
      <c r="I43" s="33" t="s">
        <v>187</v>
      </c>
      <c r="J43" s="33" t="s">
        <v>44</v>
      </c>
      <c r="K43" s="10">
        <v>78</v>
      </c>
    </row>
    <row r="44" s="4" customFormat="true" ht="19" customHeight="true" spans="1:11">
      <c r="A44" s="8">
        <v>36</v>
      </c>
      <c r="B44" s="11" t="s">
        <v>188</v>
      </c>
      <c r="C44" s="8" t="s">
        <v>17</v>
      </c>
      <c r="D44" s="12" t="s">
        <v>189</v>
      </c>
      <c r="E44" s="10" t="s">
        <v>190</v>
      </c>
      <c r="F44" s="8" t="s">
        <v>20</v>
      </c>
      <c r="G44" s="12" t="s">
        <v>191</v>
      </c>
      <c r="H44" s="8" t="s">
        <v>22</v>
      </c>
      <c r="I44" s="33" t="s">
        <v>27</v>
      </c>
      <c r="J44" s="33" t="s">
        <v>50</v>
      </c>
      <c r="K44" s="10">
        <v>80</v>
      </c>
    </row>
    <row r="45" s="4" customFormat="true" ht="19" customHeight="true" spans="1:11">
      <c r="A45" s="10">
        <v>37</v>
      </c>
      <c r="B45" s="8" t="s">
        <v>192</v>
      </c>
      <c r="C45" s="8" t="s">
        <v>17</v>
      </c>
      <c r="D45" s="9" t="s">
        <v>193</v>
      </c>
      <c r="E45" s="10" t="s">
        <v>194</v>
      </c>
      <c r="F45" s="8" t="s">
        <v>20</v>
      </c>
      <c r="G45" s="9" t="s">
        <v>195</v>
      </c>
      <c r="H45" s="8" t="s">
        <v>22</v>
      </c>
      <c r="I45" s="33" t="s">
        <v>94</v>
      </c>
      <c r="J45" s="33" t="s">
        <v>61</v>
      </c>
      <c r="K45" s="10">
        <v>76</v>
      </c>
    </row>
    <row r="46" s="4" customFormat="true" ht="19" customHeight="true" spans="1:11">
      <c r="A46" s="8">
        <v>38</v>
      </c>
      <c r="B46" s="8" t="s">
        <v>196</v>
      </c>
      <c r="C46" s="8" t="s">
        <v>17</v>
      </c>
      <c r="D46" s="9" t="s">
        <v>197</v>
      </c>
      <c r="E46" s="10" t="s">
        <v>198</v>
      </c>
      <c r="F46" s="8" t="s">
        <v>20</v>
      </c>
      <c r="G46" s="9" t="s">
        <v>199</v>
      </c>
      <c r="H46" s="8" t="s">
        <v>22</v>
      </c>
      <c r="I46" s="33" t="s">
        <v>108</v>
      </c>
      <c r="J46" s="33" t="s">
        <v>94</v>
      </c>
      <c r="K46" s="10">
        <v>81</v>
      </c>
    </row>
    <row r="47" s="4" customFormat="true" ht="19" customHeight="true" spans="1:11">
      <c r="A47" s="10">
        <v>39</v>
      </c>
      <c r="B47" s="8" t="s">
        <v>200</v>
      </c>
      <c r="C47" s="8" t="s">
        <v>17</v>
      </c>
      <c r="D47" s="9" t="s">
        <v>201</v>
      </c>
      <c r="E47" s="10" t="s">
        <v>202</v>
      </c>
      <c r="F47" s="8" t="s">
        <v>20</v>
      </c>
      <c r="G47" s="9" t="s">
        <v>203</v>
      </c>
      <c r="H47" s="8" t="s">
        <v>22</v>
      </c>
      <c r="I47" s="33" t="s">
        <v>154</v>
      </c>
      <c r="J47" s="33" t="s">
        <v>60</v>
      </c>
      <c r="K47" s="10">
        <v>79</v>
      </c>
    </row>
    <row r="48" s="4" customFormat="true" ht="19" customHeight="true" spans="1:11">
      <c r="A48" s="8">
        <v>40</v>
      </c>
      <c r="B48" s="8" t="s">
        <v>204</v>
      </c>
      <c r="C48" s="8" t="s">
        <v>17</v>
      </c>
      <c r="D48" s="9" t="s">
        <v>205</v>
      </c>
      <c r="E48" s="10" t="s">
        <v>206</v>
      </c>
      <c r="F48" s="8" t="s">
        <v>20</v>
      </c>
      <c r="G48" s="9" t="s">
        <v>207</v>
      </c>
      <c r="H48" s="8" t="s">
        <v>22</v>
      </c>
      <c r="I48" s="33" t="s">
        <v>33</v>
      </c>
      <c r="J48" s="33" t="s">
        <v>39</v>
      </c>
      <c r="K48" s="10">
        <v>78</v>
      </c>
    </row>
    <row r="49" s="4" customFormat="true" ht="19" customHeight="true" spans="1:11">
      <c r="A49" s="10">
        <v>41</v>
      </c>
      <c r="B49" s="8" t="s">
        <v>208</v>
      </c>
      <c r="C49" s="8" t="s">
        <v>17</v>
      </c>
      <c r="D49" s="9" t="s">
        <v>209</v>
      </c>
      <c r="E49" s="10" t="s">
        <v>210</v>
      </c>
      <c r="F49" s="8" t="s">
        <v>20</v>
      </c>
      <c r="G49" s="9" t="s">
        <v>211</v>
      </c>
      <c r="H49" s="8" t="s">
        <v>22</v>
      </c>
      <c r="I49" s="33" t="s">
        <v>93</v>
      </c>
      <c r="J49" s="33" t="s">
        <v>39</v>
      </c>
      <c r="K49" s="10">
        <v>79.5</v>
      </c>
    </row>
    <row r="50" s="4" customFormat="true" ht="19" customHeight="true" spans="1:11">
      <c r="A50" s="8">
        <v>42</v>
      </c>
      <c r="B50" s="8" t="s">
        <v>212</v>
      </c>
      <c r="C50" s="8" t="s">
        <v>17</v>
      </c>
      <c r="D50" s="9" t="s">
        <v>213</v>
      </c>
      <c r="E50" s="10" t="s">
        <v>214</v>
      </c>
      <c r="F50" s="8" t="s">
        <v>20</v>
      </c>
      <c r="G50" s="9" t="s">
        <v>215</v>
      </c>
      <c r="H50" s="8" t="s">
        <v>22</v>
      </c>
      <c r="I50" s="33" t="s">
        <v>39</v>
      </c>
      <c r="J50" s="33" t="s">
        <v>28</v>
      </c>
      <c r="K50" s="10">
        <v>78.5</v>
      </c>
    </row>
    <row r="51" s="1" customFormat="true" ht="27" customHeight="true" spans="1:1">
      <c r="A51" s="1" t="s">
        <v>0</v>
      </c>
    </row>
    <row r="52" s="2" customFormat="true" ht="18" customHeight="true" spans="1:10">
      <c r="A52" s="2" t="s">
        <v>1</v>
      </c>
      <c r="B52" s="2" t="s">
        <v>2</v>
      </c>
      <c r="D52" s="2" t="s">
        <v>216</v>
      </c>
      <c r="J52" s="23"/>
    </row>
    <row r="53" s="3" customFormat="true" ht="18" customHeight="true" spans="1:11">
      <c r="A53" s="6" t="s">
        <v>4</v>
      </c>
      <c r="B53" s="6" t="s">
        <v>5</v>
      </c>
      <c r="C53" s="6" t="s">
        <v>128</v>
      </c>
      <c r="D53" s="6" t="s">
        <v>7</v>
      </c>
      <c r="E53" s="6" t="s">
        <v>8</v>
      </c>
      <c r="F53" s="6" t="s">
        <v>9</v>
      </c>
      <c r="G53" s="6" t="s">
        <v>10</v>
      </c>
      <c r="H53" s="6" t="s">
        <v>11</v>
      </c>
      <c r="I53" s="27" t="s">
        <v>12</v>
      </c>
      <c r="J53" s="28"/>
      <c r="K53" s="29"/>
    </row>
    <row r="54" s="3" customFormat="true" ht="19" customHeight="true" spans="1:11">
      <c r="A54" s="7"/>
      <c r="B54" s="7"/>
      <c r="C54" s="7"/>
      <c r="D54" s="7"/>
      <c r="E54" s="7"/>
      <c r="F54" s="7"/>
      <c r="G54" s="7"/>
      <c r="H54" s="7"/>
      <c r="I54" s="30" t="s">
        <v>13</v>
      </c>
      <c r="J54" s="31" t="s">
        <v>14</v>
      </c>
      <c r="K54" s="30" t="s">
        <v>15</v>
      </c>
    </row>
    <row r="55" s="4" customFormat="true" ht="18" customHeight="true" spans="1:11">
      <c r="A55" s="10">
        <v>43</v>
      </c>
      <c r="B55" s="8" t="s">
        <v>217</v>
      </c>
      <c r="C55" s="8" t="s">
        <v>17</v>
      </c>
      <c r="D55" s="9" t="s">
        <v>218</v>
      </c>
      <c r="E55" s="10" t="s">
        <v>219</v>
      </c>
      <c r="F55" s="8" t="s">
        <v>20</v>
      </c>
      <c r="G55" s="9" t="s">
        <v>220</v>
      </c>
      <c r="H55" s="8" t="s">
        <v>22</v>
      </c>
      <c r="I55" s="33" t="s">
        <v>94</v>
      </c>
      <c r="J55" s="33" t="s">
        <v>221</v>
      </c>
      <c r="K55" s="10">
        <v>79.5</v>
      </c>
    </row>
    <row r="56" s="4" customFormat="true" ht="18" customHeight="true" spans="1:11">
      <c r="A56" s="10">
        <v>44</v>
      </c>
      <c r="B56" s="8" t="s">
        <v>222</v>
      </c>
      <c r="C56" s="8" t="s">
        <v>17</v>
      </c>
      <c r="D56" s="9" t="s">
        <v>223</v>
      </c>
      <c r="E56" s="10" t="s">
        <v>224</v>
      </c>
      <c r="F56" s="8" t="s">
        <v>20</v>
      </c>
      <c r="G56" s="9" t="s">
        <v>225</v>
      </c>
      <c r="H56" s="8" t="s">
        <v>22</v>
      </c>
      <c r="I56" s="33" t="s">
        <v>226</v>
      </c>
      <c r="J56" s="33" t="s">
        <v>34</v>
      </c>
      <c r="K56" s="10">
        <v>77</v>
      </c>
    </row>
    <row r="57" s="4" customFormat="true" ht="18" customHeight="true" spans="1:11">
      <c r="A57" s="10">
        <v>45</v>
      </c>
      <c r="B57" s="2" t="s">
        <v>227</v>
      </c>
      <c r="C57" s="8" t="s">
        <v>17</v>
      </c>
      <c r="D57" s="13" t="s">
        <v>228</v>
      </c>
      <c r="E57" s="10" t="s">
        <v>229</v>
      </c>
      <c r="F57" s="8" t="s">
        <v>20</v>
      </c>
      <c r="G57" s="23" t="s">
        <v>230</v>
      </c>
      <c r="H57" s="8" t="s">
        <v>22</v>
      </c>
      <c r="I57" s="33" t="s">
        <v>187</v>
      </c>
      <c r="J57" s="33" t="s">
        <v>44</v>
      </c>
      <c r="K57" s="10">
        <v>78</v>
      </c>
    </row>
    <row r="58" s="4" customFormat="true" ht="18" customHeight="true" spans="1:11">
      <c r="A58" s="10">
        <v>46</v>
      </c>
      <c r="B58" s="8" t="s">
        <v>231</v>
      </c>
      <c r="C58" s="8" t="s">
        <v>17</v>
      </c>
      <c r="D58" s="9" t="s">
        <v>232</v>
      </c>
      <c r="E58" s="10" t="s">
        <v>233</v>
      </c>
      <c r="F58" s="8" t="s">
        <v>20</v>
      </c>
      <c r="G58" s="8" t="s">
        <v>234</v>
      </c>
      <c r="H58" s="8" t="s">
        <v>22</v>
      </c>
      <c r="I58" s="33" t="s">
        <v>61</v>
      </c>
      <c r="J58" s="33" t="s">
        <v>44</v>
      </c>
      <c r="K58" s="10">
        <v>78.5</v>
      </c>
    </row>
    <row r="59" s="4" customFormat="true" ht="18" customHeight="true" spans="1:11">
      <c r="A59" s="10">
        <v>47</v>
      </c>
      <c r="B59" s="8" t="s">
        <v>235</v>
      </c>
      <c r="C59" s="8" t="s">
        <v>17</v>
      </c>
      <c r="D59" s="9" t="s">
        <v>236</v>
      </c>
      <c r="E59" s="10" t="s">
        <v>237</v>
      </c>
      <c r="F59" s="8" t="s">
        <v>20</v>
      </c>
      <c r="G59" s="9" t="s">
        <v>238</v>
      </c>
      <c r="H59" s="8" t="s">
        <v>22</v>
      </c>
      <c r="I59" s="33" t="s">
        <v>221</v>
      </c>
      <c r="J59" s="33" t="s">
        <v>39</v>
      </c>
      <c r="K59" s="10">
        <v>78.5</v>
      </c>
    </row>
    <row r="60" s="4" customFormat="true" ht="18" customHeight="true" spans="1:11">
      <c r="A60" s="10">
        <v>48</v>
      </c>
      <c r="B60" s="8" t="s">
        <v>239</v>
      </c>
      <c r="C60" s="8" t="s">
        <v>17</v>
      </c>
      <c r="D60" s="9" t="s">
        <v>240</v>
      </c>
      <c r="E60" s="10" t="s">
        <v>241</v>
      </c>
      <c r="F60" s="8" t="s">
        <v>20</v>
      </c>
      <c r="G60" s="9" t="s">
        <v>242</v>
      </c>
      <c r="H60" s="8" t="s">
        <v>22</v>
      </c>
      <c r="I60" s="33" t="s">
        <v>103</v>
      </c>
      <c r="J60" s="33" t="s">
        <v>60</v>
      </c>
      <c r="K60" s="10">
        <v>79.5</v>
      </c>
    </row>
    <row r="61" s="4" customFormat="true" ht="18" customHeight="true" spans="1:11">
      <c r="A61" s="10">
        <v>49</v>
      </c>
      <c r="B61" s="8" t="s">
        <v>243</v>
      </c>
      <c r="C61" s="8" t="s">
        <v>17</v>
      </c>
      <c r="D61" s="9" t="s">
        <v>244</v>
      </c>
      <c r="E61" s="10" t="s">
        <v>245</v>
      </c>
      <c r="F61" s="8" t="s">
        <v>20</v>
      </c>
      <c r="G61" s="9" t="s">
        <v>246</v>
      </c>
      <c r="H61" s="8" t="s">
        <v>22</v>
      </c>
      <c r="I61" s="33" t="s">
        <v>175</v>
      </c>
      <c r="J61" s="33" t="s">
        <v>94</v>
      </c>
      <c r="K61" s="10">
        <v>77</v>
      </c>
    </row>
    <row r="62" customHeight="true" spans="1:11">
      <c r="A62" s="14"/>
      <c r="B62" s="15"/>
      <c r="C62" s="14" t="s">
        <v>247</v>
      </c>
      <c r="D62" s="16"/>
      <c r="E62" s="24"/>
      <c r="F62" s="16"/>
      <c r="G62" s="16"/>
      <c r="H62" s="16"/>
      <c r="I62" s="16"/>
      <c r="J62" s="38"/>
      <c r="K62" s="15"/>
    </row>
    <row r="63" customHeight="true" spans="1:11">
      <c r="A63" s="17" t="s">
        <v>248</v>
      </c>
      <c r="B63" s="18"/>
      <c r="C63" s="17" t="s">
        <v>249</v>
      </c>
      <c r="D63" s="19"/>
      <c r="E63" s="25"/>
      <c r="F63" s="19"/>
      <c r="G63" s="19"/>
      <c r="H63" s="19"/>
      <c r="I63" s="19"/>
      <c r="J63" s="39"/>
      <c r="K63" s="18"/>
    </row>
    <row r="64" customHeight="true" spans="1:11">
      <c r="A64" s="20"/>
      <c r="B64" s="21"/>
      <c r="C64" s="20" t="s">
        <v>250</v>
      </c>
      <c r="D64" s="22"/>
      <c r="E64" s="26"/>
      <c r="F64" s="22"/>
      <c r="G64" s="22"/>
      <c r="H64" s="22"/>
      <c r="I64" s="22"/>
      <c r="J64" s="40"/>
      <c r="K64" s="21"/>
    </row>
  </sheetData>
  <mergeCells count="30">
    <mergeCell ref="A1:K1"/>
    <mergeCell ref="I3:K3"/>
    <mergeCell ref="A26:K26"/>
    <mergeCell ref="I28:K28"/>
    <mergeCell ref="A51:K51"/>
    <mergeCell ref="I53:K53"/>
    <mergeCell ref="A3:A4"/>
    <mergeCell ref="A28:A29"/>
    <mergeCell ref="A53:A54"/>
    <mergeCell ref="B3:B4"/>
    <mergeCell ref="B28:B29"/>
    <mergeCell ref="B53:B54"/>
    <mergeCell ref="C3:C4"/>
    <mergeCell ref="C28:C29"/>
    <mergeCell ref="C53:C54"/>
    <mergeCell ref="D3:D4"/>
    <mergeCell ref="D28:D29"/>
    <mergeCell ref="D53:D54"/>
    <mergeCell ref="E3:E4"/>
    <mergeCell ref="E28:E29"/>
    <mergeCell ref="E53:E54"/>
    <mergeCell ref="F3:F4"/>
    <mergeCell ref="F28:F29"/>
    <mergeCell ref="F53:F54"/>
    <mergeCell ref="G3:G4"/>
    <mergeCell ref="G28:G29"/>
    <mergeCell ref="G53:G54"/>
    <mergeCell ref="H3:H4"/>
    <mergeCell ref="H28:H29"/>
    <mergeCell ref="H53:H54"/>
  </mergeCells>
  <dataValidations count="1">
    <dataValidation type="list" allowBlank="1" showInputMessage="1" showErrorMessage="1" sqref="C5 C6:C25 C30:C50 C55:C61">
      <formula1>"贫困家庭子女,毕业学年高校毕业生,城乡未继续升学的应届高中毕业生,农村转移就业劳动者,城镇登记失业人员"</formula1>
    </dataValidation>
  </dataValidations>
  <pageMargins left="0.25" right="0.25" top="0.75" bottom="0.75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2020-10-20T10:49:00Z</dcterms:created>
  <cp:lastPrinted>2020-10-20T11:18:00Z</cp:lastPrinted>
  <dcterms:modified xsi:type="dcterms:W3CDTF">2022-08-11T17:21:55Z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