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<sst xmlns="http://schemas.openxmlformats.org/spreadsheetml/2006/main" count="243" uniqueCount="108">
  <si>
    <t>就业技能培训学员花名册</t>
  </si>
  <si>
    <t>培训机构（公章）：平顶山市锦绣职业技能培训学校         培训班期数：第九期                填表时间：  2020  年   12 月   4 日</t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</si>
  <si>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</si>
  <si>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</si>
  <si>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</si>
  <si>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</si>
  <si>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</si>
  <si>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</si>
  <si>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</si>
  <si>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理论成绩</t>
  </si>
  <si>
    <t>实操成绩</t>
  </si>
  <si>
    <t>陈花琴</t>
  </si>
  <si>
    <t>农村转移就业劳动者</t>
  </si>
  <si>
    <t>JX4104002020004021</t>
  </si>
  <si>
    <t>平顶山市高新区遵化店镇张楼村</t>
  </si>
  <si>
    <t>中式面点</t>
  </si>
  <si>
    <t>段青花</t>
  </si>
  <si>
    <t>JX4104002020004022</t>
  </si>
  <si>
    <t>高青花</t>
  </si>
  <si>
    <t>JX4104002020004023</t>
  </si>
  <si>
    <t>孙玉梅</t>
  </si>
  <si>
    <t>JX4104002020004024</t>
  </si>
  <si>
    <t>王风宇</t>
  </si>
  <si>
    <t>JX4104002020004025</t>
  </si>
  <si>
    <t>王巧英</t>
  </si>
  <si>
    <t>JX4104002020004026</t>
  </si>
  <si>
    <t>杨娟娟</t>
  </si>
  <si>
    <t>JX4104002020004027</t>
  </si>
  <si>
    <t>姚新平</t>
  </si>
  <si>
    <t>JX4104002020004028</t>
  </si>
  <si>
    <t>叶彩红</t>
  </si>
  <si>
    <t>JX4104002020004029</t>
  </si>
  <si>
    <t>叶花琴</t>
  </si>
  <si>
    <t>JX4104002020004030</t>
  </si>
  <si>
    <t>张二珍</t>
  </si>
  <si>
    <t>JX4104002020004031</t>
  </si>
  <si>
    <t>张亚娟</t>
  </si>
  <si>
    <t>JX4104002020004032</t>
  </si>
  <si>
    <t>张亚珍</t>
  </si>
  <si>
    <t>JX4104002020004033</t>
  </si>
  <si>
    <t>赵春英</t>
  </si>
  <si>
    <t>JX4104002020004034</t>
  </si>
  <si>
    <t>赵翠翠</t>
  </si>
  <si>
    <t>JX4104002020004035</t>
  </si>
  <si>
    <t>赵红霞</t>
  </si>
  <si>
    <t>JX4104002020004036</t>
  </si>
  <si>
    <t>赵喜芝</t>
  </si>
  <si>
    <t>JX4104002020004037</t>
  </si>
  <si>
    <t>郑秀玲</t>
  </si>
  <si>
    <t>JX4104002020004038</t>
  </si>
  <si>
    <t>赵亚芳</t>
  </si>
  <si>
    <t>JX4104002020004039</t>
  </si>
  <si>
    <t>高秋霞</t>
  </si>
  <si>
    <t>JX4104002020004040</t>
  </si>
  <si>
    <t>郝桂菊</t>
  </si>
  <si>
    <t>JX4104002020004041</t>
  </si>
  <si>
    <t>黄秋峰</t>
  </si>
  <si>
    <t>JX4104002020004042</t>
  </si>
  <si>
    <t>黄许杰</t>
  </si>
  <si>
    <t>JX4104002020004043</t>
  </si>
  <si>
    <t>黄云霞</t>
  </si>
  <si>
    <t>JX4104002020004044</t>
  </si>
  <si>
    <t>康英丽</t>
  </si>
  <si>
    <t>JX4104002020004045</t>
  </si>
  <si>
    <t>李爱红</t>
  </si>
  <si>
    <t>JX4104002020004046</t>
  </si>
  <si>
    <t>李爱荣</t>
  </si>
  <si>
    <t>JX4104002020004047</t>
  </si>
  <si>
    <t>李丽</t>
  </si>
  <si>
    <t>JX4104002020004048</t>
  </si>
  <si>
    <t>李连花</t>
  </si>
  <si>
    <t>JX4104002020004049</t>
  </si>
  <si>
    <t>李庆华</t>
  </si>
  <si>
    <t>JX4104002020004050</t>
  </si>
  <si>
    <t>李秋丽</t>
  </si>
  <si>
    <t>JX4104002020004051</t>
  </si>
  <si>
    <t>李秋霞</t>
  </si>
  <si>
    <t>JX4104002020004052</t>
  </si>
  <si>
    <t>李书红</t>
  </si>
  <si>
    <t>JX4104002020004053</t>
  </si>
  <si>
    <t>李小丽</t>
  </si>
  <si>
    <t>JX4104002020004054</t>
  </si>
  <si>
    <t>梁彦滑</t>
  </si>
  <si>
    <t>JX4104002020004055</t>
  </si>
  <si>
    <t>刘二团</t>
  </si>
  <si>
    <t>JX4104002020004056</t>
  </si>
  <si>
    <t>鲁娟</t>
  </si>
  <si>
    <t>JX4104002****04057</t>
  </si>
  <si>
    <t>祁书霞</t>
  </si>
  <si>
    <t>JX4104002****04058</t>
  </si>
  <si>
    <t>邵东平</t>
  </si>
  <si>
    <t>JX4104002****04059</t>
  </si>
  <si>
    <t>邵小甜</t>
  </si>
  <si>
    <t>JX4104002****04060</t>
  </si>
  <si>
    <t>申秀棉</t>
  </si>
  <si>
    <t>JX4104002****04061</t>
  </si>
  <si>
    <t>邵珍</t>
  </si>
  <si>
    <t>JX4104002****04062</t>
  </si>
  <si>
    <t>申翠云</t>
  </si>
  <si>
    <t>JX4104002****04063</t>
  </si>
  <si>
    <t>申秀凤</t>
  </si>
  <si>
    <t>JX4104002****04064</t>
  </si>
  <si>
    <t>史让</t>
  </si>
  <si>
    <t>JX4104002****04065</t>
  </si>
  <si>
    <t>史锐锋</t>
  </si>
  <si>
    <t>JX4104002****04066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</si>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</sst>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3" fillId="15" borderId="0" applyNumberFormat="false" applyBorder="false" applyAlignment="false" applyProtection="false">
      <alignment vertical="center"/>
    </xf>
    <xf numFmtId="0" fontId="2" fillId="19" borderId="0" applyNumberFormat="false" applyBorder="false" applyAlignment="false" applyProtection="false">
      <alignment vertical="center"/>
    </xf>
    <xf numFmtId="0" fontId="2" fillId="17" borderId="0" applyNumberFormat="false" applyBorder="false" applyAlignment="false" applyProtection="false">
      <alignment vertical="center"/>
    </xf>
    <xf numFmtId="0" fontId="3" fillId="18" borderId="0" applyNumberFormat="false" applyBorder="false" applyAlignment="false" applyProtection="false">
      <alignment vertical="center"/>
    </xf>
    <xf numFmtId="0" fontId="3" fillId="28" borderId="0" applyNumberFormat="false" applyBorder="false" applyAlignment="false" applyProtection="false">
      <alignment vertical="center"/>
    </xf>
    <xf numFmtId="0" fontId="2" fillId="24" borderId="0" applyNumberFormat="false" applyBorder="false" applyAlignment="false" applyProtection="false">
      <alignment vertical="center"/>
    </xf>
    <xf numFmtId="0" fontId="3" fillId="21" borderId="0" applyNumberFormat="false" applyBorder="false" applyAlignment="false" applyProtection="false">
      <alignment vertical="center"/>
    </xf>
    <xf numFmtId="0" fontId="3" fillId="32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3" fillId="13" borderId="0" applyNumberFormat="false" applyBorder="false" applyAlignment="false" applyProtection="false">
      <alignment vertical="center"/>
    </xf>
    <xf numFmtId="0" fontId="2" fillId="16" borderId="0" applyNumberFormat="false" applyBorder="false" applyAlignment="false" applyProtection="false">
      <alignment vertical="center"/>
    </xf>
    <xf numFmtId="0" fontId="2" fillId="12" borderId="0" applyNumberFormat="false" applyBorder="false" applyAlignment="false" applyProtection="false">
      <alignment vertical="center"/>
    </xf>
    <xf numFmtId="0" fontId="2" fillId="14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25" borderId="8" applyNumberFormat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0" fontId="16" fillId="26" borderId="9" applyNumberForma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7" fillId="27" borderId="10" applyNumberFormat="false" applyAlignment="false" applyProtection="false">
      <alignment vertical="center"/>
    </xf>
    <xf numFmtId="0" fontId="2" fillId="22" borderId="0" applyNumberFormat="false" applyBorder="false" applyAlignment="false" applyProtection="false">
      <alignment vertical="center"/>
    </xf>
    <xf numFmtId="0" fontId="2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9" fillId="27" borderId="9" applyNumberFormat="false" applyAlignment="false" applyProtection="false">
      <alignment vertical="center"/>
    </xf>
    <xf numFmtId="0" fontId="3" fillId="3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3" fillId="11" borderId="0" applyNumberFormat="false" applyBorder="false" applyAlignment="false" applyProtection="false">
      <alignment vertical="center"/>
    </xf>
    <xf numFmtId="0" fontId="0" fillId="20" borderId="7" applyNumberFormat="false" applyFont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6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0" borderId="5" applyNumberFormat="false" applyFill="false" applyAlignment="false" applyProtection="false">
      <alignment vertical="center"/>
    </xf>
    <xf numFmtId="0" fontId="2" fillId="9" borderId="0" applyNumberFormat="false" applyBorder="false" applyAlignment="false" applyProtection="false">
      <alignment vertical="center"/>
    </xf>
    <xf numFmtId="0" fontId="2" fillId="8" borderId="0" applyNumberFormat="false" applyBorder="false" applyAlignment="false" applyProtection="false">
      <alignment vertical="center"/>
    </xf>
    <xf numFmtId="0" fontId="3" fillId="23" borderId="0" applyNumberFormat="false" applyBorder="false" applyAlignment="false" applyProtection="false">
      <alignment vertical="center"/>
    </xf>
    <xf numFmtId="0" fontId="6" fillId="0" borderId="4" applyNumberFormat="false" applyFill="false" applyAlignment="false" applyProtection="false">
      <alignment vertical="center"/>
    </xf>
    <xf numFmtId="0" fontId="3" fillId="7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2" fillId="5" borderId="0" applyNumberFormat="false" applyBorder="false" applyAlignment="false" applyProtection="false">
      <alignment vertical="center"/>
    </xf>
    <xf numFmtId="0" fontId="4" fillId="0" borderId="0" applyNumberFormat="false" applyFill="false" applyBorder="false" applyAlignment="false" applyProtection="false">
      <alignment vertical="center"/>
    </xf>
    <xf numFmtId="0" fontId="18" fillId="30" borderId="0" applyNumberFormat="false" applyBorder="false" applyAlignment="false" applyProtection="false">
      <alignment vertical="center"/>
    </xf>
    <xf numFmtId="0" fontId="3" fillId="4" borderId="0" applyNumberFormat="false" applyBorder="false" applyAlignment="false" applyProtection="false">
      <alignment vertical="center"/>
    </xf>
    <xf numFmtId="0" fontId="3" fillId="3" borderId="0" applyNumberFormat="false" applyBorder="false" applyAlignment="false" applyProtection="false">
      <alignment vertical="center"/>
    </xf>
    <xf numFmtId="0" fontId="2" fillId="2" borderId="0" applyNumberFormat="false" applyBorder="false" applyAlignment="false" applyProtection="false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true">
      <alignment horizontal="left"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0" fillId="0" borderId="1" xfId="0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0" fillId="0" borderId="1" xfId="0" applyFont="true" applyBorder="true">
      <alignment vertical="center"/>
    </xf>
    <xf numFmtId="49" fontId="0" fillId="0" borderId="1" xfId="0" applyNumberFormat="true" applyFont="true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0"/>
  <sheetViews>
    <sheetView tabSelected="1" workbookViewId="0">
      <pane xSplit="2" ySplit="3" topLeftCell="C40" activePane="bottomRight" state="frozen"/>
      <selection/>
      <selection pane="topRight"/>
      <selection pane="bottomLeft"/>
      <selection pane="bottomRight" activeCell="E40" sqref="E40:E49"/>
    </sheetView>
  </sheetViews>
  <sheetFormatPr defaultColWidth="9" defaultRowHeight="14.25"/>
  <cols>
    <col min="1" max="1" width="6" style="2" customWidth="true"/>
    <col min="2" max="2" width="8.21666666666667" style="2" customWidth="true"/>
    <col min="3" max="3" width="21.1083333333333" style="2" customWidth="true"/>
    <col min="4" max="4" width="22.3333333333333" style="2" customWidth="true"/>
    <col min="5" max="5" width="24.1083333333333" style="2" customWidth="true"/>
    <col min="6" max="6" width="29.8833333333333" style="2" customWidth="true"/>
    <col min="7" max="7" width="10.6666666666667" style="2" customWidth="true"/>
    <col min="8" max="8" width="10.8833333333333" style="2" customWidth="true"/>
    <col min="9" max="9" width="11.775" style="2" customWidth="true"/>
    <col min="11" max="11" width="19.375" customWidth="true"/>
  </cols>
  <sheetData>
    <row r="1" ht="27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true" spans="1:9">
      <c r="A2" s="1" t="s">
        <v>1</v>
      </c>
      <c r="H2" s="2"/>
      <c r="I2" s="2"/>
    </row>
    <row r="3" ht="21" customHeight="true" spans="1:9">
      <c r="A3" s="4" t="s">
        <v>2</v>
      </c>
      <c r="B3" s="5" t="s">
        <v>3</v>
      </c>
      <c r="C3" s="6" t="s">
        <v>4</v>
      </c>
      <c r="D3" s="6" t="s">
        <v>5</v>
      </c>
      <c r="E3" s="4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17.55" customHeight="true" spans="1:9">
      <c r="A4" s="6">
        <v>1</v>
      </c>
      <c r="B4" s="7" t="s">
        <v>11</v>
      </c>
      <c r="C4" s="4" t="s">
        <v>12</v>
      </c>
      <c r="D4" s="8"/>
      <c r="E4" s="6" t="s">
        <v>13</v>
      </c>
      <c r="F4" s="6" t="s">
        <v>14</v>
      </c>
      <c r="G4" s="6" t="s">
        <v>15</v>
      </c>
      <c r="H4" s="10">
        <v>75</v>
      </c>
      <c r="I4" s="10">
        <v>78</v>
      </c>
    </row>
    <row r="5" ht="17.55" customHeight="true" spans="1:9">
      <c r="A5" s="6">
        <v>2</v>
      </c>
      <c r="B5" s="7" t="s">
        <v>16</v>
      </c>
      <c r="C5" s="4" t="s">
        <v>12</v>
      </c>
      <c r="D5" s="8"/>
      <c r="E5" s="6" t="s">
        <v>17</v>
      </c>
      <c r="F5" s="6" t="s">
        <v>14</v>
      </c>
      <c r="G5" s="6" t="s">
        <v>15</v>
      </c>
      <c r="H5" s="10">
        <v>76</v>
      </c>
      <c r="I5" s="10">
        <v>78</v>
      </c>
    </row>
    <row r="6" ht="17.55" customHeight="true" spans="1:9">
      <c r="A6" s="6">
        <v>3</v>
      </c>
      <c r="B6" s="7" t="s">
        <v>18</v>
      </c>
      <c r="C6" s="4" t="s">
        <v>12</v>
      </c>
      <c r="D6" s="8"/>
      <c r="E6" s="6" t="s">
        <v>19</v>
      </c>
      <c r="F6" s="6" t="s">
        <v>14</v>
      </c>
      <c r="G6" s="6" t="s">
        <v>15</v>
      </c>
      <c r="H6" s="10">
        <v>80</v>
      </c>
      <c r="I6" s="10">
        <v>78</v>
      </c>
    </row>
    <row r="7" ht="17.55" customHeight="true" spans="1:9">
      <c r="A7" s="6">
        <v>4</v>
      </c>
      <c r="B7" s="7" t="s">
        <v>20</v>
      </c>
      <c r="C7" s="4" t="s">
        <v>12</v>
      </c>
      <c r="D7" s="8"/>
      <c r="E7" s="6" t="s">
        <v>21</v>
      </c>
      <c r="F7" s="6" t="s">
        <v>14</v>
      </c>
      <c r="G7" s="6" t="s">
        <v>15</v>
      </c>
      <c r="H7" s="10">
        <v>73</v>
      </c>
      <c r="I7" s="10">
        <v>75</v>
      </c>
    </row>
    <row r="8" ht="17.55" customHeight="true" spans="1:9">
      <c r="A8" s="6">
        <v>5</v>
      </c>
      <c r="B8" s="7" t="s">
        <v>22</v>
      </c>
      <c r="C8" s="4" t="s">
        <v>12</v>
      </c>
      <c r="D8" s="8"/>
      <c r="E8" s="6" t="s">
        <v>23</v>
      </c>
      <c r="F8" s="6" t="s">
        <v>14</v>
      </c>
      <c r="G8" s="6" t="s">
        <v>15</v>
      </c>
      <c r="H8" s="10">
        <v>73</v>
      </c>
      <c r="I8" s="10">
        <v>78</v>
      </c>
    </row>
    <row r="9" ht="17.55" customHeight="true" spans="1:9">
      <c r="A9" s="6">
        <v>6</v>
      </c>
      <c r="B9" s="7" t="s">
        <v>24</v>
      </c>
      <c r="C9" s="4" t="s">
        <v>12</v>
      </c>
      <c r="D9" s="8"/>
      <c r="E9" s="6" t="s">
        <v>25</v>
      </c>
      <c r="F9" s="6" t="s">
        <v>14</v>
      </c>
      <c r="G9" s="6" t="s">
        <v>15</v>
      </c>
      <c r="H9" s="10">
        <v>72</v>
      </c>
      <c r="I9" s="10">
        <v>76</v>
      </c>
    </row>
    <row r="10" ht="17.55" customHeight="true" spans="1:9">
      <c r="A10" s="6">
        <v>7</v>
      </c>
      <c r="B10" s="7" t="s">
        <v>26</v>
      </c>
      <c r="C10" s="4" t="s">
        <v>12</v>
      </c>
      <c r="D10" s="8"/>
      <c r="E10" s="6" t="s">
        <v>27</v>
      </c>
      <c r="F10" s="6" t="s">
        <v>14</v>
      </c>
      <c r="G10" s="6" t="s">
        <v>15</v>
      </c>
      <c r="H10" s="10">
        <v>76</v>
      </c>
      <c r="I10" s="10">
        <v>80</v>
      </c>
    </row>
    <row r="11" ht="17.55" customHeight="true" spans="1:9">
      <c r="A11" s="6">
        <v>8</v>
      </c>
      <c r="B11" s="7" t="s">
        <v>28</v>
      </c>
      <c r="C11" s="4" t="s">
        <v>12</v>
      </c>
      <c r="D11" s="8"/>
      <c r="E11" s="6" t="s">
        <v>29</v>
      </c>
      <c r="F11" s="6" t="s">
        <v>14</v>
      </c>
      <c r="G11" s="6" t="s">
        <v>15</v>
      </c>
      <c r="H11" s="10">
        <v>86</v>
      </c>
      <c r="I11" s="10">
        <v>76</v>
      </c>
    </row>
    <row r="12" ht="17.55" customHeight="true" spans="1:9">
      <c r="A12" s="6">
        <v>9</v>
      </c>
      <c r="B12" s="7" t="s">
        <v>30</v>
      </c>
      <c r="C12" s="4" t="s">
        <v>12</v>
      </c>
      <c r="D12" s="8"/>
      <c r="E12" s="6" t="s">
        <v>31</v>
      </c>
      <c r="F12" s="6" t="s">
        <v>14</v>
      </c>
      <c r="G12" s="6" t="s">
        <v>15</v>
      </c>
      <c r="H12" s="10">
        <v>76</v>
      </c>
      <c r="I12" s="10">
        <v>80</v>
      </c>
    </row>
    <row r="13" ht="17.55" customHeight="true" spans="1:9">
      <c r="A13" s="6">
        <v>10</v>
      </c>
      <c r="B13" s="7" t="s">
        <v>32</v>
      </c>
      <c r="C13" s="4" t="s">
        <v>12</v>
      </c>
      <c r="D13" s="8"/>
      <c r="E13" s="6" t="s">
        <v>33</v>
      </c>
      <c r="F13" s="6" t="s">
        <v>14</v>
      </c>
      <c r="G13" s="6" t="s">
        <v>15</v>
      </c>
      <c r="H13" s="10">
        <v>80</v>
      </c>
      <c r="I13" s="10">
        <v>76</v>
      </c>
    </row>
    <row r="14" ht="17.55" customHeight="true" spans="1:9">
      <c r="A14" s="6">
        <v>11</v>
      </c>
      <c r="B14" s="7" t="s">
        <v>34</v>
      </c>
      <c r="C14" s="4" t="s">
        <v>12</v>
      </c>
      <c r="D14" s="8"/>
      <c r="E14" s="6" t="s">
        <v>35</v>
      </c>
      <c r="F14" s="6" t="s">
        <v>14</v>
      </c>
      <c r="G14" s="6" t="s">
        <v>15</v>
      </c>
      <c r="H14" s="10">
        <v>80</v>
      </c>
      <c r="I14" s="10">
        <v>80</v>
      </c>
    </row>
    <row r="15" ht="17.55" customHeight="true" spans="1:9">
      <c r="A15" s="6">
        <v>12</v>
      </c>
      <c r="B15" s="7" t="s">
        <v>36</v>
      </c>
      <c r="C15" s="4" t="s">
        <v>12</v>
      </c>
      <c r="D15" s="8"/>
      <c r="E15" s="6" t="s">
        <v>37</v>
      </c>
      <c r="F15" s="6" t="s">
        <v>14</v>
      </c>
      <c r="G15" s="6" t="s">
        <v>15</v>
      </c>
      <c r="H15" s="10">
        <v>70</v>
      </c>
      <c r="I15" s="10">
        <v>76</v>
      </c>
    </row>
    <row r="16" ht="17.55" customHeight="true" spans="1:9">
      <c r="A16" s="6">
        <v>13</v>
      </c>
      <c r="B16" s="7" t="s">
        <v>38</v>
      </c>
      <c r="C16" s="4" t="s">
        <v>12</v>
      </c>
      <c r="D16" s="8"/>
      <c r="E16" s="6" t="s">
        <v>39</v>
      </c>
      <c r="F16" s="6" t="s">
        <v>14</v>
      </c>
      <c r="G16" s="6" t="s">
        <v>15</v>
      </c>
      <c r="H16" s="10">
        <v>76</v>
      </c>
      <c r="I16" s="10">
        <v>78</v>
      </c>
    </row>
    <row r="17" ht="17.55" customHeight="true" spans="1:9">
      <c r="A17" s="6">
        <v>14</v>
      </c>
      <c r="B17" s="7" t="s">
        <v>40</v>
      </c>
      <c r="C17" s="4" t="s">
        <v>12</v>
      </c>
      <c r="D17" s="8"/>
      <c r="E17" s="6" t="s">
        <v>41</v>
      </c>
      <c r="F17" s="6" t="s">
        <v>14</v>
      </c>
      <c r="G17" s="6" t="s">
        <v>15</v>
      </c>
      <c r="H17" s="10">
        <v>70</v>
      </c>
      <c r="I17" s="10">
        <v>78</v>
      </c>
    </row>
    <row r="18" ht="17.55" customHeight="true" spans="1:9">
      <c r="A18" s="6">
        <v>15</v>
      </c>
      <c r="B18" s="7" t="s">
        <v>42</v>
      </c>
      <c r="C18" s="4" t="s">
        <v>12</v>
      </c>
      <c r="D18" s="8"/>
      <c r="E18" s="6" t="s">
        <v>43</v>
      </c>
      <c r="F18" s="6" t="s">
        <v>14</v>
      </c>
      <c r="G18" s="6" t="s">
        <v>15</v>
      </c>
      <c r="H18" s="10">
        <v>78</v>
      </c>
      <c r="I18" s="10">
        <v>76</v>
      </c>
    </row>
    <row r="19" ht="17.55" customHeight="true" spans="1:9">
      <c r="A19" s="6">
        <v>16</v>
      </c>
      <c r="B19" s="7" t="s">
        <v>44</v>
      </c>
      <c r="C19" s="4" t="s">
        <v>12</v>
      </c>
      <c r="D19" s="8"/>
      <c r="E19" s="6" t="s">
        <v>45</v>
      </c>
      <c r="F19" s="6" t="s">
        <v>14</v>
      </c>
      <c r="G19" s="6" t="s">
        <v>15</v>
      </c>
      <c r="H19" s="10">
        <v>70</v>
      </c>
      <c r="I19" s="10">
        <v>80</v>
      </c>
    </row>
    <row r="20" ht="17.55" customHeight="true" spans="1:9">
      <c r="A20" s="6">
        <v>17</v>
      </c>
      <c r="B20" s="7" t="s">
        <v>46</v>
      </c>
      <c r="C20" s="4" t="s">
        <v>12</v>
      </c>
      <c r="D20" s="8"/>
      <c r="E20" s="6" t="s">
        <v>47</v>
      </c>
      <c r="F20" s="6" t="s">
        <v>14</v>
      </c>
      <c r="G20" s="6" t="s">
        <v>15</v>
      </c>
      <c r="H20" s="10">
        <v>83</v>
      </c>
      <c r="I20" s="10">
        <v>80</v>
      </c>
    </row>
    <row r="21" ht="17.55" customHeight="true" spans="1:9">
      <c r="A21" s="6">
        <v>18</v>
      </c>
      <c r="B21" s="7" t="s">
        <v>48</v>
      </c>
      <c r="C21" s="4" t="s">
        <v>12</v>
      </c>
      <c r="D21" s="8"/>
      <c r="E21" s="6" t="s">
        <v>49</v>
      </c>
      <c r="F21" s="6" t="s">
        <v>14</v>
      </c>
      <c r="G21" s="6" t="s">
        <v>15</v>
      </c>
      <c r="H21" s="10">
        <v>72</v>
      </c>
      <c r="I21" s="10">
        <v>76</v>
      </c>
    </row>
    <row r="22" ht="17.55" customHeight="true" spans="1:9">
      <c r="A22" s="6">
        <v>19</v>
      </c>
      <c r="B22" s="7" t="s">
        <v>50</v>
      </c>
      <c r="C22" s="4" t="s">
        <v>12</v>
      </c>
      <c r="D22" s="8"/>
      <c r="E22" s="6" t="s">
        <v>51</v>
      </c>
      <c r="F22" s="6" t="s">
        <v>14</v>
      </c>
      <c r="G22" s="6" t="s">
        <v>15</v>
      </c>
      <c r="H22" s="10">
        <v>72</v>
      </c>
      <c r="I22" s="10">
        <v>76</v>
      </c>
    </row>
    <row r="23" ht="17.55" customHeight="true" spans="1:9">
      <c r="A23" s="6">
        <v>20</v>
      </c>
      <c r="B23" s="7" t="s">
        <v>52</v>
      </c>
      <c r="C23" s="4" t="s">
        <v>12</v>
      </c>
      <c r="D23" s="8"/>
      <c r="E23" s="6" t="s">
        <v>53</v>
      </c>
      <c r="F23" s="6" t="s">
        <v>14</v>
      </c>
      <c r="G23" s="6" t="s">
        <v>15</v>
      </c>
      <c r="H23" s="10">
        <v>76</v>
      </c>
      <c r="I23" s="10">
        <v>76</v>
      </c>
    </row>
    <row r="24" ht="17.55" customHeight="true" spans="1:9">
      <c r="A24" s="6">
        <v>21</v>
      </c>
      <c r="B24" s="7" t="s">
        <v>54</v>
      </c>
      <c r="C24" s="4" t="s">
        <v>12</v>
      </c>
      <c r="D24" s="8"/>
      <c r="E24" s="6" t="s">
        <v>55</v>
      </c>
      <c r="F24" s="6" t="s">
        <v>14</v>
      </c>
      <c r="G24" s="6" t="s">
        <v>15</v>
      </c>
      <c r="H24" s="10">
        <v>80</v>
      </c>
      <c r="I24" s="10">
        <v>80</v>
      </c>
    </row>
    <row r="25" ht="17.55" customHeight="true" spans="1:9">
      <c r="A25" s="6">
        <v>22</v>
      </c>
      <c r="B25" s="7" t="s">
        <v>56</v>
      </c>
      <c r="C25" s="4" t="s">
        <v>12</v>
      </c>
      <c r="D25" s="8"/>
      <c r="E25" s="6" t="s">
        <v>57</v>
      </c>
      <c r="F25" s="6" t="s">
        <v>14</v>
      </c>
      <c r="G25" s="6" t="s">
        <v>15</v>
      </c>
      <c r="H25" s="10">
        <v>75</v>
      </c>
      <c r="I25" s="10">
        <v>80</v>
      </c>
    </row>
    <row r="26" ht="17.55" customHeight="true" spans="1:9">
      <c r="A26" s="6">
        <v>23</v>
      </c>
      <c r="B26" s="7" t="s">
        <v>58</v>
      </c>
      <c r="C26" s="4" t="s">
        <v>12</v>
      </c>
      <c r="D26" s="8"/>
      <c r="E26" s="6" t="s">
        <v>59</v>
      </c>
      <c r="F26" s="6" t="s">
        <v>14</v>
      </c>
      <c r="G26" s="6" t="s">
        <v>15</v>
      </c>
      <c r="H26" s="10">
        <v>72</v>
      </c>
      <c r="I26" s="10">
        <v>76</v>
      </c>
    </row>
    <row r="27" ht="17.55" customHeight="true" spans="1:9">
      <c r="A27" s="6">
        <v>24</v>
      </c>
      <c r="B27" s="7" t="s">
        <v>60</v>
      </c>
      <c r="C27" s="4" t="s">
        <v>12</v>
      </c>
      <c r="D27" s="8"/>
      <c r="E27" s="6" t="s">
        <v>61</v>
      </c>
      <c r="F27" s="6" t="s">
        <v>14</v>
      </c>
      <c r="G27" s="6" t="s">
        <v>15</v>
      </c>
      <c r="H27" s="10">
        <v>72</v>
      </c>
      <c r="I27" s="10">
        <v>78</v>
      </c>
    </row>
    <row r="28" ht="17.55" customHeight="true" spans="1:9">
      <c r="A28" s="6">
        <v>25</v>
      </c>
      <c r="B28" s="7" t="s">
        <v>62</v>
      </c>
      <c r="C28" s="4" t="s">
        <v>12</v>
      </c>
      <c r="D28" s="8"/>
      <c r="E28" s="6" t="s">
        <v>63</v>
      </c>
      <c r="F28" s="6" t="s">
        <v>14</v>
      </c>
      <c r="G28" s="6" t="s">
        <v>15</v>
      </c>
      <c r="H28" s="10">
        <v>76</v>
      </c>
      <c r="I28" s="10">
        <v>75</v>
      </c>
    </row>
    <row r="29" ht="17.55" customHeight="true" spans="1:9">
      <c r="A29" s="6">
        <v>26</v>
      </c>
      <c r="B29" s="7" t="s">
        <v>64</v>
      </c>
      <c r="C29" s="4" t="s">
        <v>12</v>
      </c>
      <c r="D29" s="8"/>
      <c r="E29" s="6" t="s">
        <v>65</v>
      </c>
      <c r="F29" s="6" t="s">
        <v>14</v>
      </c>
      <c r="G29" s="6" t="s">
        <v>15</v>
      </c>
      <c r="H29" s="10">
        <v>78</v>
      </c>
      <c r="I29" s="10">
        <v>86</v>
      </c>
    </row>
    <row r="30" ht="17.55" customHeight="true" spans="1:9">
      <c r="A30" s="6">
        <v>27</v>
      </c>
      <c r="B30" s="7" t="s">
        <v>66</v>
      </c>
      <c r="C30" s="4" t="s">
        <v>12</v>
      </c>
      <c r="D30" s="8"/>
      <c r="E30" s="6" t="s">
        <v>67</v>
      </c>
      <c r="F30" s="6" t="s">
        <v>14</v>
      </c>
      <c r="G30" s="6" t="s">
        <v>15</v>
      </c>
      <c r="H30" s="10">
        <v>78</v>
      </c>
      <c r="I30" s="10">
        <v>76</v>
      </c>
    </row>
    <row r="31" ht="17.55" customHeight="true" spans="1:9">
      <c r="A31" s="6">
        <v>28</v>
      </c>
      <c r="B31" s="7" t="s">
        <v>68</v>
      </c>
      <c r="C31" s="4" t="s">
        <v>12</v>
      </c>
      <c r="D31" s="8"/>
      <c r="E31" s="6" t="s">
        <v>69</v>
      </c>
      <c r="F31" s="6" t="s">
        <v>14</v>
      </c>
      <c r="G31" s="6" t="s">
        <v>15</v>
      </c>
      <c r="H31" s="10">
        <v>66</v>
      </c>
      <c r="I31" s="10">
        <v>72</v>
      </c>
    </row>
    <row r="32" ht="17.55" customHeight="true" spans="1:9">
      <c r="A32" s="6">
        <v>29</v>
      </c>
      <c r="B32" s="7" t="s">
        <v>70</v>
      </c>
      <c r="C32" s="4" t="s">
        <v>12</v>
      </c>
      <c r="D32" s="8"/>
      <c r="E32" s="6" t="s">
        <v>71</v>
      </c>
      <c r="F32" s="6" t="s">
        <v>14</v>
      </c>
      <c r="G32" s="6" t="s">
        <v>15</v>
      </c>
      <c r="H32" s="10">
        <v>72</v>
      </c>
      <c r="I32" s="10">
        <v>76</v>
      </c>
    </row>
    <row r="33" ht="17.55" customHeight="true" spans="1:9">
      <c r="A33" s="6">
        <v>30</v>
      </c>
      <c r="B33" s="7" t="s">
        <v>72</v>
      </c>
      <c r="C33" s="4" t="s">
        <v>12</v>
      </c>
      <c r="D33" s="8"/>
      <c r="E33" s="6" t="s">
        <v>73</v>
      </c>
      <c r="F33" s="6" t="s">
        <v>14</v>
      </c>
      <c r="G33" s="6" t="s">
        <v>15</v>
      </c>
      <c r="H33" s="10">
        <v>76</v>
      </c>
      <c r="I33" s="10">
        <v>80</v>
      </c>
    </row>
    <row r="34" ht="17.55" customHeight="true" spans="1:9">
      <c r="A34" s="6">
        <v>31</v>
      </c>
      <c r="B34" s="7" t="s">
        <v>74</v>
      </c>
      <c r="C34" s="4" t="s">
        <v>12</v>
      </c>
      <c r="D34" s="8"/>
      <c r="E34" s="6" t="s">
        <v>75</v>
      </c>
      <c r="F34" s="6" t="s">
        <v>14</v>
      </c>
      <c r="G34" s="6" t="s">
        <v>15</v>
      </c>
      <c r="H34" s="10">
        <v>80</v>
      </c>
      <c r="I34" s="10">
        <v>76</v>
      </c>
    </row>
    <row r="35" ht="17.55" customHeight="true" spans="1:9">
      <c r="A35" s="6">
        <v>32</v>
      </c>
      <c r="B35" s="7" t="s">
        <v>76</v>
      </c>
      <c r="C35" s="4" t="s">
        <v>12</v>
      </c>
      <c r="D35" s="8"/>
      <c r="E35" s="6" t="s">
        <v>77</v>
      </c>
      <c r="F35" s="6" t="s">
        <v>14</v>
      </c>
      <c r="G35" s="6" t="s">
        <v>15</v>
      </c>
      <c r="H35" s="10">
        <v>67</v>
      </c>
      <c r="I35" s="10">
        <v>78</v>
      </c>
    </row>
    <row r="36" ht="17.55" customHeight="true" spans="1:9">
      <c r="A36" s="6">
        <v>33</v>
      </c>
      <c r="B36" s="7" t="s">
        <v>78</v>
      </c>
      <c r="C36" s="4" t="s">
        <v>12</v>
      </c>
      <c r="D36" s="8"/>
      <c r="E36" s="6" t="s">
        <v>79</v>
      </c>
      <c r="F36" s="6" t="s">
        <v>14</v>
      </c>
      <c r="G36" s="6" t="s">
        <v>15</v>
      </c>
      <c r="H36" s="10">
        <v>76</v>
      </c>
      <c r="I36" s="10">
        <v>76</v>
      </c>
    </row>
    <row r="37" ht="17.55" customHeight="true" spans="1:9">
      <c r="A37" s="6">
        <v>34</v>
      </c>
      <c r="B37" s="7" t="s">
        <v>80</v>
      </c>
      <c r="C37" s="4" t="s">
        <v>12</v>
      </c>
      <c r="D37" s="8"/>
      <c r="E37" s="6" t="s">
        <v>81</v>
      </c>
      <c r="F37" s="6" t="s">
        <v>14</v>
      </c>
      <c r="G37" s="6" t="s">
        <v>15</v>
      </c>
      <c r="H37" s="10">
        <v>72</v>
      </c>
      <c r="I37" s="10">
        <v>77</v>
      </c>
    </row>
    <row r="38" ht="17.55" customHeight="true" spans="1:9">
      <c r="A38" s="6">
        <v>35</v>
      </c>
      <c r="B38" s="7" t="s">
        <v>82</v>
      </c>
      <c r="C38" s="4" t="s">
        <v>12</v>
      </c>
      <c r="D38" s="8"/>
      <c r="E38" s="6" t="s">
        <v>83</v>
      </c>
      <c r="F38" s="6" t="s">
        <v>14</v>
      </c>
      <c r="G38" s="6" t="s">
        <v>15</v>
      </c>
      <c r="H38" s="10">
        <v>73</v>
      </c>
      <c r="I38" s="10">
        <v>78</v>
      </c>
    </row>
    <row r="39" ht="17.55" customHeight="true" spans="1:9">
      <c r="A39" s="6">
        <v>36</v>
      </c>
      <c r="B39" s="7" t="s">
        <v>84</v>
      </c>
      <c r="C39" s="4" t="s">
        <v>12</v>
      </c>
      <c r="D39" s="8"/>
      <c r="E39" s="6" t="s">
        <v>85</v>
      </c>
      <c r="F39" s="6" t="s">
        <v>14</v>
      </c>
      <c r="G39" s="6" t="s">
        <v>15</v>
      </c>
      <c r="H39" s="10">
        <v>78</v>
      </c>
      <c r="I39" s="10">
        <v>80</v>
      </c>
    </row>
    <row r="40" ht="17.55" customHeight="true" spans="1:11">
      <c r="A40" s="6">
        <v>37</v>
      </c>
      <c r="B40" s="7" t="s">
        <v>86</v>
      </c>
      <c r="C40" s="4" t="s">
        <v>12</v>
      </c>
      <c r="D40" s="8"/>
      <c r="E40" s="6" t="s">
        <v>87</v>
      </c>
      <c r="F40" s="6" t="s">
        <v>14</v>
      </c>
      <c r="G40" s="6" t="s">
        <v>15</v>
      </c>
      <c r="H40" s="10">
        <v>80</v>
      </c>
      <c r="I40" s="10">
        <v>82</v>
      </c>
      <c r="K40" t="str">
        <f>REPLACE(E40,10,4,"****")</f>
        <v>JX4104002****04057</v>
      </c>
    </row>
    <row r="41" ht="17.55" customHeight="true" spans="1:11">
      <c r="A41" s="6">
        <v>38</v>
      </c>
      <c r="B41" s="7" t="s">
        <v>88</v>
      </c>
      <c r="C41" s="4" t="s">
        <v>12</v>
      </c>
      <c r="D41" s="8"/>
      <c r="E41" s="6" t="s">
        <v>89</v>
      </c>
      <c r="F41" s="6" t="s">
        <v>14</v>
      </c>
      <c r="G41" s="6" t="s">
        <v>15</v>
      </c>
      <c r="H41" s="10">
        <v>76</v>
      </c>
      <c r="I41" s="10">
        <v>75</v>
      </c>
      <c r="K41" t="str">
        <f t="shared" ref="K41:K49" si="0">REPLACE(E41,10,4,"****")</f>
        <v>JX4104002****04058</v>
      </c>
    </row>
    <row r="42" ht="17.55" customHeight="true" spans="1:11">
      <c r="A42" s="6">
        <v>39</v>
      </c>
      <c r="B42" s="7" t="s">
        <v>90</v>
      </c>
      <c r="C42" s="4" t="s">
        <v>12</v>
      </c>
      <c r="D42" s="8"/>
      <c r="E42" s="6" t="s">
        <v>91</v>
      </c>
      <c r="F42" s="6" t="s">
        <v>14</v>
      </c>
      <c r="G42" s="6" t="s">
        <v>15</v>
      </c>
      <c r="H42" s="10">
        <v>72</v>
      </c>
      <c r="I42" s="10">
        <v>74</v>
      </c>
      <c r="K42" t="str">
        <f t="shared" si="0"/>
        <v>JX4104002****04059</v>
      </c>
    </row>
    <row r="43" ht="17.55" customHeight="true" spans="1:11">
      <c r="A43" s="6">
        <v>40</v>
      </c>
      <c r="B43" s="7" t="s">
        <v>92</v>
      </c>
      <c r="C43" s="4" t="s">
        <v>12</v>
      </c>
      <c r="D43" s="8"/>
      <c r="E43" s="6" t="s">
        <v>93</v>
      </c>
      <c r="F43" s="6" t="s">
        <v>14</v>
      </c>
      <c r="G43" s="6" t="s">
        <v>15</v>
      </c>
      <c r="H43" s="10">
        <v>75</v>
      </c>
      <c r="I43" s="10">
        <v>78</v>
      </c>
      <c r="K43" t="str">
        <f t="shared" si="0"/>
        <v>JX4104002****04060</v>
      </c>
    </row>
    <row r="44" ht="17.55" customHeight="true" spans="1:11">
      <c r="A44" s="6">
        <v>41</v>
      </c>
      <c r="B44" s="7" t="s">
        <v>94</v>
      </c>
      <c r="C44" s="4" t="s">
        <v>12</v>
      </c>
      <c r="D44" s="8"/>
      <c r="E44" s="6" t="s">
        <v>95</v>
      </c>
      <c r="F44" s="6" t="s">
        <v>14</v>
      </c>
      <c r="G44" s="6" t="s">
        <v>15</v>
      </c>
      <c r="H44" s="10">
        <v>78</v>
      </c>
      <c r="I44" s="10">
        <v>76</v>
      </c>
      <c r="K44" t="str">
        <f t="shared" si="0"/>
        <v>JX4104002****04061</v>
      </c>
    </row>
    <row r="45" ht="17.55" customHeight="true" spans="1:11">
      <c r="A45" s="6">
        <v>42</v>
      </c>
      <c r="B45" s="7" t="s">
        <v>96</v>
      </c>
      <c r="C45" s="4" t="s">
        <v>12</v>
      </c>
      <c r="D45" s="8"/>
      <c r="E45" s="6" t="s">
        <v>97</v>
      </c>
      <c r="F45" s="6" t="s">
        <v>14</v>
      </c>
      <c r="G45" s="6" t="s">
        <v>15</v>
      </c>
      <c r="H45" s="10">
        <v>67</v>
      </c>
      <c r="I45" s="10">
        <v>78</v>
      </c>
      <c r="K45" t="str">
        <f t="shared" si="0"/>
        <v>JX4104002****04062</v>
      </c>
    </row>
    <row r="46" ht="17.55" customHeight="true" spans="1:11">
      <c r="A46" s="6">
        <v>43</v>
      </c>
      <c r="B46" s="7" t="s">
        <v>98</v>
      </c>
      <c r="C46" s="4" t="s">
        <v>12</v>
      </c>
      <c r="D46" s="8"/>
      <c r="E46" s="6" t="s">
        <v>99</v>
      </c>
      <c r="F46" s="6" t="s">
        <v>14</v>
      </c>
      <c r="G46" s="6" t="s">
        <v>15</v>
      </c>
      <c r="H46" s="10">
        <v>70</v>
      </c>
      <c r="I46" s="10">
        <v>80</v>
      </c>
      <c r="K46" t="str">
        <f t="shared" si="0"/>
        <v>JX4104002****04063</v>
      </c>
    </row>
    <row r="47" ht="17.55" customHeight="true" spans="1:11">
      <c r="A47" s="6">
        <v>44</v>
      </c>
      <c r="B47" s="7" t="s">
        <v>100</v>
      </c>
      <c r="C47" s="4" t="s">
        <v>12</v>
      </c>
      <c r="D47" s="8"/>
      <c r="E47" s="6" t="s">
        <v>101</v>
      </c>
      <c r="F47" s="6" t="s">
        <v>14</v>
      </c>
      <c r="G47" s="6" t="s">
        <v>15</v>
      </c>
      <c r="H47" s="10">
        <v>80</v>
      </c>
      <c r="I47" s="10">
        <v>78</v>
      </c>
      <c r="K47" t="str">
        <f t="shared" si="0"/>
        <v>JX4104002****04064</v>
      </c>
    </row>
    <row r="48" ht="17.55" customHeight="true" spans="1:11">
      <c r="A48" s="6">
        <v>45</v>
      </c>
      <c r="B48" s="7" t="s">
        <v>102</v>
      </c>
      <c r="C48" s="4" t="s">
        <v>12</v>
      </c>
      <c r="D48" s="8"/>
      <c r="E48" s="6" t="s">
        <v>103</v>
      </c>
      <c r="F48" s="6" t="s">
        <v>14</v>
      </c>
      <c r="G48" s="6" t="s">
        <v>15</v>
      </c>
      <c r="H48" s="10">
        <v>72</v>
      </c>
      <c r="I48" s="10">
        <v>76</v>
      </c>
      <c r="K48" t="str">
        <f t="shared" si="0"/>
        <v>JX4104002****04065</v>
      </c>
    </row>
    <row r="49" ht="17.55" customHeight="true" spans="1:11">
      <c r="A49" s="6">
        <v>46</v>
      </c>
      <c r="B49" s="7" t="s">
        <v>104</v>
      </c>
      <c r="C49" s="4" t="s">
        <v>12</v>
      </c>
      <c r="D49" s="8"/>
      <c r="E49" s="6" t="s">
        <v>105</v>
      </c>
      <c r="F49" s="6" t="s">
        <v>14</v>
      </c>
      <c r="G49" s="6" t="s">
        <v>15</v>
      </c>
      <c r="H49" s="10">
        <v>70</v>
      </c>
      <c r="I49" s="10">
        <v>75</v>
      </c>
      <c r="K49" t="str">
        <f t="shared" si="0"/>
        <v>JX4104002****04066</v>
      </c>
    </row>
    <row r="50" ht="37.05" customHeight="true" spans="1:9">
      <c r="A50" s="5" t="s">
        <v>106</v>
      </c>
      <c r="B50" s="9"/>
      <c r="C50" s="4" t="s">
        <v>107</v>
      </c>
      <c r="D50" s="4"/>
      <c r="E50" s="4"/>
      <c r="F50" s="4"/>
      <c r="G50" s="4"/>
      <c r="H50" s="4"/>
      <c r="I50" s="4"/>
    </row>
  </sheetData>
  <sortState ref="B4:G49">
    <sortCondition ref="B4"/>
  </sortState>
  <mergeCells count="4">
    <mergeCell ref="A1:I1"/>
    <mergeCell ref="A2:I2"/>
    <mergeCell ref="A50:B50"/>
    <mergeCell ref="C50:I50"/>
  </mergeCells>
  <dataValidations count="1">
    <dataValidation type="list" allowBlank="1" showInputMessage="1" showErrorMessage="1" sqref="C21 C22 C44 C4:C6 C7:C20 C23:C43 C45:C47 C48:C49">
      <formula1>"贫困家庭子女,毕业学年高校毕业生,城乡未继续升学的应届高中毕业生,农村转移就业劳动者,城镇登记失业人员"</formula1>
    </dataValidation>
  </dataValidations>
  <pageMargins left="0.751388888888889" right="0.751388888888889" top="1" bottom="1" header="0.5" footer="0.5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dcterms:modified xsi:type="dcterms:W3CDTF">2022-08-11T15:51:19Z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