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3" sheetId="3" r:id="rId2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<sst xmlns="http://schemas.openxmlformats.org/spreadsheetml/2006/main" count="407" uniqueCount="216">
  <si>
    <t>就业技能培训学员花名册</t>
  </si>
  <si>
    <t>培训机构（公章）：平顶山市新鹰职业技能培训学校                               培训班期数： 第10期                                         填表时间：2021 年10月28日</t>
  </si>
  <si>
    <t>序
号</t>
  </si>
  <si>
    <t>姓名</t>
  </si>
  <si>
    <t>性别</t>
  </si>
  <si>
    <t>年龄</t>
  </si>
  <si>
    <t>身份类别</t>
  </si>
  <si>
    <t>身份证号</t>
  </si>
  <si>
    <t>就业创业培训合格证号</t>
  </si>
  <si>
    <t>家庭住址</t>
  </si>
  <si>
    <t>联系方式</t>
  </si>
  <si>
    <t>培训专业</t>
  </si>
  <si>
    <t>培训时间</t>
  </si>
  <si>
    <t>考试成绩</t>
  </si>
  <si>
    <t>于梦泽</t>
  </si>
  <si>
    <t>男</t>
  </si>
  <si>
    <t>城镇登记失业人员</t>
  </si>
  <si>
    <t>4104031994****5536</t>
  </si>
  <si>
    <t>JX410400202100****</t>
  </si>
  <si>
    <t>平顶山市卫东区东工人镇街道东湖社区7号楼1单元2号</t>
  </si>
  <si>
    <t>158****6278</t>
  </si>
  <si>
    <t>计算机操作员</t>
  </si>
  <si>
    <t>左欢</t>
  </si>
  <si>
    <t>4104032000****5529</t>
  </si>
  <si>
    <t>平顶山市卫东区东高皇村庆庄</t>
  </si>
  <si>
    <t>158****2919</t>
  </si>
  <si>
    <t>靳燚杰</t>
  </si>
  <si>
    <t>4104031998****5000</t>
  </si>
  <si>
    <t>河南省平顶山市卫东区北环路办事处竹园15号</t>
  </si>
  <si>
    <t>152****7965</t>
  </si>
  <si>
    <t>李昱贤</t>
  </si>
  <si>
    <t>4104031999****5541</t>
  </si>
  <si>
    <t>河南省平顶山市卫东区镇西街镇西23号楼40号</t>
  </si>
  <si>
    <t>139****7547</t>
  </si>
  <si>
    <t>马丽娇</t>
  </si>
  <si>
    <t>4104111997****5529</t>
  </si>
  <si>
    <t>河南省平顶山市卫东区皇台办事处小营2号</t>
  </si>
  <si>
    <t>178****7375</t>
  </si>
  <si>
    <t>吴永利</t>
  </si>
  <si>
    <t>4104031998****5512</t>
  </si>
  <si>
    <t>河南省平顶山市卫东区东高皇村庆庄</t>
  </si>
  <si>
    <t>155****9839</t>
  </si>
  <si>
    <t>李梦兰</t>
  </si>
  <si>
    <t>女</t>
  </si>
  <si>
    <t>4104031998****5623</t>
  </si>
  <si>
    <t>河南省平顶山市卫东区东高皇乡程庄3号</t>
  </si>
  <si>
    <t>150****1297</t>
  </si>
  <si>
    <t>李晨星</t>
  </si>
  <si>
    <t>4104031998****552X</t>
  </si>
  <si>
    <t>河南省平顶山市卫东区东高皇乡辛北村5号</t>
  </si>
  <si>
    <t>130****1056</t>
  </si>
  <si>
    <t>毛志恒</t>
  </si>
  <si>
    <t>4104031998****5519</t>
  </si>
  <si>
    <t>平顶山市卫东区大营上上城</t>
  </si>
  <si>
    <t>132****8539</t>
  </si>
  <si>
    <t>宗雪雯</t>
  </si>
  <si>
    <t>4104031998****5562</t>
  </si>
  <si>
    <t>平顶山市卫东区大营社区10号</t>
  </si>
  <si>
    <t>182****3375</t>
  </si>
  <si>
    <t>张晓帆</t>
  </si>
  <si>
    <t>4104111997****5526</t>
  </si>
  <si>
    <t>河南省平顶山市湛河区曹镇乡褚庄1号</t>
  </si>
  <si>
    <t>176****0820</t>
  </si>
  <si>
    <t>孙冬丽</t>
  </si>
  <si>
    <t>4104111997****5548</t>
  </si>
  <si>
    <t>河南省平顶山市湛河区北渡镇双楼13号</t>
  </si>
  <si>
    <t>188****3984</t>
  </si>
  <si>
    <t>杨佳玉</t>
  </si>
  <si>
    <t>4104022000****5522</t>
  </si>
  <si>
    <t>河南省平顶山市新华区启蒙街2号院1号楼1号</t>
  </si>
  <si>
    <t>137****6610</t>
  </si>
  <si>
    <t>岳岚青</t>
  </si>
  <si>
    <t>4104111999****5529</t>
  </si>
  <si>
    <t>河南省平顶山市湛河区北渡镇北渡13号</t>
  </si>
  <si>
    <t>173****1230</t>
  </si>
  <si>
    <t>王梦珂</t>
  </si>
  <si>
    <t>4104222000****862X</t>
  </si>
  <si>
    <t>河南省叶县洪庄杨乡王湾村六组</t>
  </si>
  <si>
    <t>176****0183</t>
  </si>
  <si>
    <t>王瑞娟</t>
  </si>
  <si>
    <t>4104111994****5567</t>
  </si>
  <si>
    <t>河南省平顶山市湛河区高楼7号</t>
  </si>
  <si>
    <t>166****3045</t>
  </si>
  <si>
    <t>王雪燕</t>
  </si>
  <si>
    <t>4104031995****5541</t>
  </si>
  <si>
    <t>河南省平顶山市卫东区东环路东7号院61号楼56号</t>
  </si>
  <si>
    <t>158****3101</t>
  </si>
  <si>
    <t>张子齐</t>
  </si>
  <si>
    <t>4104021999****5572</t>
  </si>
  <si>
    <t>河南省平顶山市湛河区西苑路北1号院1号楼2单元9号</t>
  </si>
  <si>
    <t>182****5879</t>
  </si>
  <si>
    <t>徐菲</t>
  </si>
  <si>
    <t>4104032001****5600</t>
  </si>
  <si>
    <t>河南省平顶山市卫东区五一路西五一家居9号楼40号</t>
  </si>
  <si>
    <t>187****1612</t>
  </si>
  <si>
    <t>郭鑫志</t>
  </si>
  <si>
    <t>4104112000****5532</t>
  </si>
  <si>
    <t>河南省平顶山市湛河区光明南路西42号楼3单元</t>
  </si>
  <si>
    <t>166****0873</t>
  </si>
  <si>
    <t>孙鹏磊</t>
  </si>
  <si>
    <t>4104111998****553X</t>
  </si>
  <si>
    <t>河南省平顶山市湛河区湛河南路1号楼</t>
  </si>
  <si>
    <t>131****1697</t>
  </si>
  <si>
    <t>钱路</t>
  </si>
  <si>
    <t>4104112001****552X</t>
  </si>
  <si>
    <t>平顶山市湛河区镇河南路70号院8号楼1单元</t>
  </si>
  <si>
    <t>173****4651</t>
  </si>
  <si>
    <t>史伟力</t>
  </si>
  <si>
    <t>4104112000****5543</t>
  </si>
  <si>
    <t>平顶山市湛河区西苑路北西苑安居新村21号楼1号</t>
  </si>
  <si>
    <t>191****9219</t>
  </si>
  <si>
    <t>周浩淼</t>
  </si>
  <si>
    <t>4104021996****5537</t>
  </si>
  <si>
    <t>河南省平顶山市新华区光明北路64号院2号楼18号</t>
  </si>
  <si>
    <t>151****2824</t>
  </si>
  <si>
    <t>梁文昌</t>
  </si>
  <si>
    <t>4104022000****5537</t>
  </si>
  <si>
    <t>河南省平顶山市湛河区南环中路南69号院4号楼2单元12号</t>
  </si>
  <si>
    <t>166****1229</t>
  </si>
  <si>
    <t>曹馨月</t>
  </si>
  <si>
    <t>4104031998****5529</t>
  </si>
  <si>
    <t>平顶山市曙光街10号院1号楼51号</t>
  </si>
  <si>
    <t>175****5008</t>
  </si>
  <si>
    <t>苏怡丹</t>
  </si>
  <si>
    <t>4104021999****5587</t>
  </si>
  <si>
    <t>平顶山市新华区开源北路西98号楼29号</t>
  </si>
  <si>
    <t>137****9998</t>
  </si>
  <si>
    <t>张璐瑶</t>
  </si>
  <si>
    <t>4104111997****5540</t>
  </si>
  <si>
    <t>河南省平顶山市湛河区北渡镇统张3号</t>
  </si>
  <si>
    <t>130****9326</t>
  </si>
  <si>
    <t>胡培龙</t>
  </si>
  <si>
    <t>4104111995****5515</t>
  </si>
  <si>
    <t>河南省平顶山市湛河区北渡镇小营1号</t>
  </si>
  <si>
    <t>151****7969</t>
  </si>
  <si>
    <t>吉浩然</t>
  </si>
  <si>
    <t>4104111995****5533</t>
  </si>
  <si>
    <t>河南省平顶山市湛河区湛河南路东段南2号院21号楼17号</t>
  </si>
  <si>
    <t>186****1305</t>
  </si>
  <si>
    <t>张帅恒</t>
  </si>
  <si>
    <t>4104031998****5574</t>
  </si>
  <si>
    <t>河南省平顶山市湛河区沁园路东1号院12号楼54号</t>
  </si>
  <si>
    <t>150****7625</t>
  </si>
  <si>
    <t>赵琦</t>
  </si>
  <si>
    <t>4104021999****5548</t>
  </si>
  <si>
    <t>河南省平顶山市湛河区北渡镇北渡2号</t>
  </si>
  <si>
    <t>178****6912</t>
  </si>
  <si>
    <t>刘子渲</t>
  </si>
  <si>
    <t>4104251998****0029</t>
  </si>
  <si>
    <t>河南省郏县龙山街道云鹤小区12号</t>
  </si>
  <si>
    <t>152****3155</t>
  </si>
  <si>
    <t>肖楠</t>
  </si>
  <si>
    <t>4104111996****5529</t>
  </si>
  <si>
    <t>河南省平顶山市湛河区北渡镇徐庄9号</t>
  </si>
  <si>
    <t>157****5608</t>
  </si>
  <si>
    <t>孙笑严</t>
  </si>
  <si>
    <t>4104221999****7629</t>
  </si>
  <si>
    <t>河南省叶县邓李乡邓李村十二组</t>
  </si>
  <si>
    <t>175****0911</t>
  </si>
  <si>
    <t>秦睿</t>
  </si>
  <si>
    <t>4104111998****5523</t>
  </si>
  <si>
    <t>河南省平顶山市湛河区庙李路姚电新小区6号楼39号</t>
  </si>
  <si>
    <t>178****8820</t>
  </si>
  <si>
    <t>朱润漩</t>
  </si>
  <si>
    <t>4104031999****5548</t>
  </si>
  <si>
    <t>河南省平顶山市卫东区北环路办事处下牛5号</t>
  </si>
  <si>
    <t>173****6280</t>
  </si>
  <si>
    <t>闫耶鹏</t>
  </si>
  <si>
    <t>4104111999****5512</t>
  </si>
  <si>
    <t>河南省平顶山市湛河区平宝路姚孟村</t>
  </si>
  <si>
    <t>158****8533</t>
  </si>
  <si>
    <t>边怡琳</t>
  </si>
  <si>
    <t>4104022000****5543</t>
  </si>
  <si>
    <t>河南省平顶山市新华区祥云路251号西太平小区9号楼2单元501号</t>
  </si>
  <si>
    <t>137****1238</t>
  </si>
  <si>
    <t>刘丽苹</t>
  </si>
  <si>
    <t>4104021998****5582</t>
  </si>
  <si>
    <t>河南省平顶山市新华区薛庄乡薛庄村4号</t>
  </si>
  <si>
    <t>152****0036</t>
  </si>
  <si>
    <t>万凤燃</t>
  </si>
  <si>
    <t>4104022000****5520</t>
  </si>
  <si>
    <t>河南省平顶山市新华区薛庄乡何庄1号</t>
  </si>
  <si>
    <t>137****9485</t>
  </si>
  <si>
    <t>杨寒芽</t>
  </si>
  <si>
    <t>4104021998****5726</t>
  </si>
  <si>
    <t>河南省平顶山市新华区薛庄乡阎庄244号</t>
  </si>
  <si>
    <t>157****8360</t>
  </si>
  <si>
    <t>陈嘉鑫</t>
  </si>
  <si>
    <t>4104031999****5540</t>
  </si>
  <si>
    <t>河南省平顶山市新华区四站街十二中家属院1号楼1单元</t>
  </si>
  <si>
    <t>150****7332</t>
  </si>
  <si>
    <t>任世超</t>
  </si>
  <si>
    <t>4104021997****5595</t>
  </si>
  <si>
    <t>河南省平顶山市新华区薛庄乡阎口6号</t>
  </si>
  <si>
    <t>131****7962</t>
  </si>
  <si>
    <t>郭歌</t>
  </si>
  <si>
    <t>4104111999****5563</t>
  </si>
  <si>
    <t>182****2713</t>
  </si>
  <si>
    <t>王昭尊</t>
  </si>
  <si>
    <t>4104021998****557X</t>
  </si>
  <si>
    <t>河南省平顶山市新华区薛庄乡薛庄村8号</t>
  </si>
  <si>
    <t>133****0249</t>
  </si>
  <si>
    <t>刘畅</t>
  </si>
  <si>
    <t>4104021998****5600</t>
  </si>
  <si>
    <t>河南省平顶山市卫东区师范路南4号院5号楼3号</t>
  </si>
  <si>
    <t>133****2282</t>
  </si>
  <si>
    <t>郜欣雨</t>
  </si>
  <si>
    <t>4104021999****5549</t>
  </si>
  <si>
    <t>平顶山市新华区胜利街18号楼32号</t>
  </si>
  <si>
    <t>156****8227</t>
  </si>
  <si>
    <t>赵明瑶</t>
  </si>
  <si>
    <t>4104031997****5522</t>
  </si>
  <si>
    <t>河南省平顶山市卫东区大营社区5号</t>
  </si>
  <si>
    <t>136****9897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</si>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</sst>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zoomScale="85" zoomScaleNormal="85" workbookViewId="0">
      <pane ySplit="4" topLeftCell="A5" activePane="bottomLeft" state="frozen"/>
      <selection/>
      <selection pane="bottomLeft" activeCell="M18" sqref="M18"/>
    </sheetView>
  </sheetViews>
  <sheetFormatPr defaultColWidth="9" defaultRowHeight="13.5"/>
  <cols>
    <col min="1" max="4" width="9" style="1"/>
    <col min="5" max="5" width="15.8916666666667" style="1" customWidth="1"/>
    <col min="6" max="7" width="20.8916666666667" style="1" customWidth="1"/>
    <col min="8" max="8" width="53.3833333333333" style="1" customWidth="1"/>
    <col min="9" max="9" width="12.8916666666667" style="1" customWidth="1"/>
    <col min="10" max="10" width="13.4416666666667" style="1" customWidth="1"/>
    <col min="11" max="11" width="11.8916666666667" style="1" customWidth="1"/>
    <col min="12" max="16384" width="9" style="1"/>
  </cols>
  <sheetData>
    <row r="1" s="1" customFormat="1" ht="3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12" customHeight="1" spans="1:12">
      <c r="A2" s="4" t="s">
        <v>1</v>
      </c>
      <c r="B2" s="4"/>
      <c r="C2" s="4"/>
      <c r="D2" s="4"/>
      <c r="E2" s="4"/>
      <c r="F2" s="4"/>
      <c r="G2" s="4"/>
      <c r="H2" s="5"/>
      <c r="I2" s="4"/>
      <c r="J2" s="5"/>
      <c r="K2" s="5"/>
      <c r="L2" s="4"/>
    </row>
    <row r="3" s="2" customFormat="1" ht="30" customHeight="1" spans="1:12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2" customFormat="1" ht="22" customHeight="1" spans="1:12">
      <c r="A4" s="9">
        <v>1</v>
      </c>
      <c r="B4" s="10" t="s">
        <v>14</v>
      </c>
      <c r="C4" s="11" t="s">
        <v>15</v>
      </c>
      <c r="D4" s="11">
        <v>27</v>
      </c>
      <c r="E4" s="12" t="s">
        <v>16</v>
      </c>
      <c r="F4" s="8" t="s">
        <v>17</v>
      </c>
      <c r="G4" s="6" t="s">
        <v>18</v>
      </c>
      <c r="H4" s="11" t="s">
        <v>19</v>
      </c>
      <c r="I4" s="8" t="s">
        <v>20</v>
      </c>
      <c r="J4" s="20" t="s">
        <v>21</v>
      </c>
      <c r="K4" s="21">
        <v>44491</v>
      </c>
      <c r="L4" s="22">
        <v>87</v>
      </c>
    </row>
    <row r="5" s="2" customFormat="1" ht="22" customHeight="1" spans="1:12">
      <c r="A5" s="9">
        <v>2</v>
      </c>
      <c r="B5" s="10" t="s">
        <v>22</v>
      </c>
      <c r="C5" s="11" t="s">
        <v>15</v>
      </c>
      <c r="D5" s="11">
        <v>21</v>
      </c>
      <c r="E5" s="12" t="s">
        <v>16</v>
      </c>
      <c r="F5" s="8" t="s">
        <v>23</v>
      </c>
      <c r="G5" s="6" t="s">
        <v>18</v>
      </c>
      <c r="H5" s="11" t="s">
        <v>24</v>
      </c>
      <c r="I5" s="8" t="s">
        <v>25</v>
      </c>
      <c r="J5" s="20" t="s">
        <v>21</v>
      </c>
      <c r="K5" s="21">
        <v>44491</v>
      </c>
      <c r="L5" s="22">
        <v>87.5</v>
      </c>
    </row>
    <row r="6" s="2" customFormat="1" ht="22" customHeight="1" spans="1:12">
      <c r="A6" s="9">
        <v>3</v>
      </c>
      <c r="B6" s="10" t="s">
        <v>26</v>
      </c>
      <c r="C6" s="11" t="s">
        <v>15</v>
      </c>
      <c r="D6" s="11">
        <v>23</v>
      </c>
      <c r="E6" s="12" t="s">
        <v>16</v>
      </c>
      <c r="F6" s="8" t="s">
        <v>27</v>
      </c>
      <c r="G6" s="6" t="s">
        <v>18</v>
      </c>
      <c r="H6" s="11" t="s">
        <v>28</v>
      </c>
      <c r="I6" s="8" t="s">
        <v>29</v>
      </c>
      <c r="J6" s="20" t="s">
        <v>21</v>
      </c>
      <c r="K6" s="21">
        <v>44491</v>
      </c>
      <c r="L6" s="22">
        <v>90.5</v>
      </c>
    </row>
    <row r="7" s="2" customFormat="1" ht="22" customHeight="1" spans="1:12">
      <c r="A7" s="9">
        <v>4</v>
      </c>
      <c r="B7" s="10" t="s">
        <v>30</v>
      </c>
      <c r="C7" s="11" t="s">
        <v>15</v>
      </c>
      <c r="D7" s="11">
        <v>22</v>
      </c>
      <c r="E7" s="12" t="s">
        <v>16</v>
      </c>
      <c r="F7" s="8" t="s">
        <v>31</v>
      </c>
      <c r="G7" s="6" t="s">
        <v>18</v>
      </c>
      <c r="H7" s="11" t="s">
        <v>32</v>
      </c>
      <c r="I7" s="8" t="s">
        <v>33</v>
      </c>
      <c r="J7" s="20" t="s">
        <v>21</v>
      </c>
      <c r="K7" s="21">
        <v>44491</v>
      </c>
      <c r="L7" s="22">
        <v>88.5</v>
      </c>
    </row>
    <row r="8" s="2" customFormat="1" ht="22" customHeight="1" spans="1:12">
      <c r="A8" s="9">
        <v>5</v>
      </c>
      <c r="B8" s="10" t="s">
        <v>34</v>
      </c>
      <c r="C8" s="11" t="s">
        <v>15</v>
      </c>
      <c r="D8" s="11">
        <v>24</v>
      </c>
      <c r="E8" s="12" t="s">
        <v>16</v>
      </c>
      <c r="F8" s="8" t="s">
        <v>35</v>
      </c>
      <c r="G8" s="6" t="s">
        <v>18</v>
      </c>
      <c r="H8" s="11" t="s">
        <v>36</v>
      </c>
      <c r="I8" s="8" t="s">
        <v>37</v>
      </c>
      <c r="J8" s="20" t="s">
        <v>21</v>
      </c>
      <c r="K8" s="21">
        <v>44491</v>
      </c>
      <c r="L8" s="22">
        <v>87.5</v>
      </c>
    </row>
    <row r="9" s="2" customFormat="1" ht="22" customHeight="1" spans="1:12">
      <c r="A9" s="9">
        <v>6</v>
      </c>
      <c r="B9" s="10" t="s">
        <v>38</v>
      </c>
      <c r="C9" s="11" t="s">
        <v>15</v>
      </c>
      <c r="D9" s="11">
        <v>23</v>
      </c>
      <c r="E9" s="12" t="s">
        <v>16</v>
      </c>
      <c r="F9" s="8" t="s">
        <v>39</v>
      </c>
      <c r="G9" s="6" t="s">
        <v>18</v>
      </c>
      <c r="H9" s="11" t="s">
        <v>40</v>
      </c>
      <c r="I9" s="8" t="s">
        <v>41</v>
      </c>
      <c r="J9" s="20" t="s">
        <v>21</v>
      </c>
      <c r="K9" s="21">
        <v>44491</v>
      </c>
      <c r="L9" s="22">
        <v>86.5</v>
      </c>
    </row>
    <row r="10" s="2" customFormat="1" ht="22" customHeight="1" spans="1:12">
      <c r="A10" s="9">
        <v>7</v>
      </c>
      <c r="B10" s="10" t="s">
        <v>42</v>
      </c>
      <c r="C10" s="11" t="s">
        <v>43</v>
      </c>
      <c r="D10" s="11">
        <v>23</v>
      </c>
      <c r="E10" s="12" t="s">
        <v>16</v>
      </c>
      <c r="F10" s="8" t="s">
        <v>44</v>
      </c>
      <c r="G10" s="6" t="s">
        <v>18</v>
      </c>
      <c r="H10" s="11" t="s">
        <v>45</v>
      </c>
      <c r="I10" s="8" t="s">
        <v>46</v>
      </c>
      <c r="J10" s="20" t="s">
        <v>21</v>
      </c>
      <c r="K10" s="21">
        <v>44491</v>
      </c>
      <c r="L10" s="22">
        <v>88</v>
      </c>
    </row>
    <row r="11" s="2" customFormat="1" ht="22" customHeight="1" spans="1:12">
      <c r="A11" s="9">
        <v>8</v>
      </c>
      <c r="B11" s="10" t="s">
        <v>47</v>
      </c>
      <c r="C11" s="11" t="s">
        <v>43</v>
      </c>
      <c r="D11" s="11">
        <v>23</v>
      </c>
      <c r="E11" s="12" t="s">
        <v>16</v>
      </c>
      <c r="F11" s="8" t="s">
        <v>48</v>
      </c>
      <c r="G11" s="6" t="s">
        <v>18</v>
      </c>
      <c r="H11" s="11" t="s">
        <v>49</v>
      </c>
      <c r="I11" s="8" t="s">
        <v>50</v>
      </c>
      <c r="J11" s="20" t="s">
        <v>21</v>
      </c>
      <c r="K11" s="21">
        <v>44491</v>
      </c>
      <c r="L11" s="22">
        <v>94</v>
      </c>
    </row>
    <row r="12" s="2" customFormat="1" ht="22" customHeight="1" spans="1:12">
      <c r="A12" s="9">
        <v>9</v>
      </c>
      <c r="B12" s="10" t="s">
        <v>51</v>
      </c>
      <c r="C12" s="11" t="s">
        <v>15</v>
      </c>
      <c r="D12" s="11">
        <v>23</v>
      </c>
      <c r="E12" s="12" t="s">
        <v>16</v>
      </c>
      <c r="F12" s="8" t="s">
        <v>52</v>
      </c>
      <c r="G12" s="6" t="s">
        <v>18</v>
      </c>
      <c r="H12" s="11" t="s">
        <v>53</v>
      </c>
      <c r="I12" s="8" t="s">
        <v>54</v>
      </c>
      <c r="J12" s="20" t="s">
        <v>21</v>
      </c>
      <c r="K12" s="21">
        <v>44491</v>
      </c>
      <c r="L12" s="22">
        <v>87.5</v>
      </c>
    </row>
    <row r="13" s="2" customFormat="1" ht="22" customHeight="1" spans="1:12">
      <c r="A13" s="9">
        <v>10</v>
      </c>
      <c r="B13" s="10" t="s">
        <v>55</v>
      </c>
      <c r="C13" s="11" t="s">
        <v>43</v>
      </c>
      <c r="D13" s="11">
        <v>23</v>
      </c>
      <c r="E13" s="12" t="s">
        <v>16</v>
      </c>
      <c r="F13" s="8" t="s">
        <v>56</v>
      </c>
      <c r="G13" s="6" t="s">
        <v>18</v>
      </c>
      <c r="H13" s="11" t="s">
        <v>57</v>
      </c>
      <c r="I13" s="8" t="s">
        <v>58</v>
      </c>
      <c r="J13" s="20" t="s">
        <v>21</v>
      </c>
      <c r="K13" s="21">
        <v>44491</v>
      </c>
      <c r="L13" s="22">
        <v>91</v>
      </c>
    </row>
    <row r="14" s="2" customFormat="1" ht="22" customHeight="1" spans="1:12">
      <c r="A14" s="9">
        <v>11</v>
      </c>
      <c r="B14" s="10" t="s">
        <v>59</v>
      </c>
      <c r="C14" s="11" t="s">
        <v>43</v>
      </c>
      <c r="D14" s="11">
        <v>24</v>
      </c>
      <c r="E14" s="12" t="s">
        <v>16</v>
      </c>
      <c r="F14" s="8" t="s">
        <v>60</v>
      </c>
      <c r="G14" s="6" t="s">
        <v>18</v>
      </c>
      <c r="H14" s="11" t="s">
        <v>61</v>
      </c>
      <c r="I14" s="8" t="s">
        <v>62</v>
      </c>
      <c r="J14" s="20" t="s">
        <v>21</v>
      </c>
      <c r="K14" s="21">
        <v>44491</v>
      </c>
      <c r="L14" s="22">
        <v>93.5</v>
      </c>
    </row>
    <row r="15" s="2" customFormat="1" ht="22" customHeight="1" spans="1:12">
      <c r="A15" s="9">
        <v>12</v>
      </c>
      <c r="B15" s="10" t="s">
        <v>63</v>
      </c>
      <c r="C15" s="11" t="s">
        <v>43</v>
      </c>
      <c r="D15" s="11">
        <v>24</v>
      </c>
      <c r="E15" s="12" t="s">
        <v>16</v>
      </c>
      <c r="F15" s="8" t="s">
        <v>64</v>
      </c>
      <c r="G15" s="6" t="s">
        <v>18</v>
      </c>
      <c r="H15" s="11" t="s">
        <v>65</v>
      </c>
      <c r="I15" s="8" t="s">
        <v>66</v>
      </c>
      <c r="J15" s="20" t="s">
        <v>21</v>
      </c>
      <c r="K15" s="21">
        <v>44491</v>
      </c>
      <c r="L15" s="22">
        <v>89.5</v>
      </c>
    </row>
    <row r="16" s="2" customFormat="1" ht="22" customHeight="1" spans="1:12">
      <c r="A16" s="9">
        <v>13</v>
      </c>
      <c r="B16" s="10" t="s">
        <v>67</v>
      </c>
      <c r="C16" s="11" t="s">
        <v>43</v>
      </c>
      <c r="D16" s="11">
        <v>21</v>
      </c>
      <c r="E16" s="12" t="s">
        <v>16</v>
      </c>
      <c r="F16" s="8" t="s">
        <v>68</v>
      </c>
      <c r="G16" s="6" t="s">
        <v>18</v>
      </c>
      <c r="H16" s="11" t="s">
        <v>69</v>
      </c>
      <c r="I16" s="8" t="s">
        <v>70</v>
      </c>
      <c r="J16" s="20" t="s">
        <v>21</v>
      </c>
      <c r="K16" s="21">
        <v>44491</v>
      </c>
      <c r="L16" s="22">
        <v>87.5</v>
      </c>
    </row>
    <row r="17" s="2" customFormat="1" ht="22" customHeight="1" spans="1:12">
      <c r="A17" s="9">
        <v>14</v>
      </c>
      <c r="B17" s="10" t="s">
        <v>71</v>
      </c>
      <c r="C17" s="11" t="s">
        <v>43</v>
      </c>
      <c r="D17" s="11">
        <v>22</v>
      </c>
      <c r="E17" s="12" t="s">
        <v>16</v>
      </c>
      <c r="F17" s="8" t="s">
        <v>72</v>
      </c>
      <c r="G17" s="6" t="s">
        <v>18</v>
      </c>
      <c r="H17" s="11" t="s">
        <v>73</v>
      </c>
      <c r="I17" s="8" t="s">
        <v>74</v>
      </c>
      <c r="J17" s="20" t="s">
        <v>21</v>
      </c>
      <c r="K17" s="21">
        <v>44491</v>
      </c>
      <c r="L17" s="22">
        <v>88.5</v>
      </c>
    </row>
    <row r="18" s="2" customFormat="1" ht="22" customHeight="1" spans="1:12">
      <c r="A18" s="9">
        <v>15</v>
      </c>
      <c r="B18" s="11" t="s">
        <v>75</v>
      </c>
      <c r="C18" s="11" t="s">
        <v>43</v>
      </c>
      <c r="D18" s="11">
        <v>21</v>
      </c>
      <c r="E18" s="12" t="s">
        <v>16</v>
      </c>
      <c r="F18" s="8" t="s">
        <v>76</v>
      </c>
      <c r="G18" s="6" t="s">
        <v>18</v>
      </c>
      <c r="H18" s="11" t="s">
        <v>77</v>
      </c>
      <c r="I18" s="8" t="s">
        <v>78</v>
      </c>
      <c r="J18" s="20" t="s">
        <v>21</v>
      </c>
      <c r="K18" s="21">
        <v>44491</v>
      </c>
      <c r="L18" s="22">
        <v>91</v>
      </c>
    </row>
    <row r="19" s="2" customFormat="1" ht="22" customHeight="1" spans="1:12">
      <c r="A19" s="9">
        <v>16</v>
      </c>
      <c r="B19" s="10" t="s">
        <v>79</v>
      </c>
      <c r="C19" s="11" t="s">
        <v>43</v>
      </c>
      <c r="D19" s="11">
        <v>27</v>
      </c>
      <c r="E19" s="12" t="s">
        <v>16</v>
      </c>
      <c r="F19" s="8" t="s">
        <v>80</v>
      </c>
      <c r="G19" s="6" t="s">
        <v>18</v>
      </c>
      <c r="H19" s="11" t="s">
        <v>81</v>
      </c>
      <c r="I19" s="8" t="s">
        <v>82</v>
      </c>
      <c r="J19" s="20" t="s">
        <v>21</v>
      </c>
      <c r="K19" s="21">
        <v>44491</v>
      </c>
      <c r="L19" s="22">
        <v>91</v>
      </c>
    </row>
    <row r="20" s="2" customFormat="1" ht="22" customHeight="1" spans="1:12">
      <c r="A20" s="9">
        <v>17</v>
      </c>
      <c r="B20" s="10" t="s">
        <v>83</v>
      </c>
      <c r="C20" s="11" t="s">
        <v>43</v>
      </c>
      <c r="D20" s="11">
        <v>26</v>
      </c>
      <c r="E20" s="12" t="s">
        <v>16</v>
      </c>
      <c r="F20" s="8" t="s">
        <v>84</v>
      </c>
      <c r="G20" s="6" t="s">
        <v>18</v>
      </c>
      <c r="H20" s="11" t="s">
        <v>85</v>
      </c>
      <c r="I20" s="8" t="s">
        <v>86</v>
      </c>
      <c r="J20" s="20" t="s">
        <v>21</v>
      </c>
      <c r="K20" s="21">
        <v>44491</v>
      </c>
      <c r="L20" s="22">
        <v>92</v>
      </c>
    </row>
    <row r="21" s="2" customFormat="1" ht="22" customHeight="1" spans="1:12">
      <c r="A21" s="9">
        <v>18</v>
      </c>
      <c r="B21" s="10" t="s">
        <v>87</v>
      </c>
      <c r="C21" s="11" t="s">
        <v>15</v>
      </c>
      <c r="D21" s="11">
        <v>22</v>
      </c>
      <c r="E21" s="12" t="s">
        <v>16</v>
      </c>
      <c r="F21" s="8" t="s">
        <v>88</v>
      </c>
      <c r="G21" s="6" t="s">
        <v>18</v>
      </c>
      <c r="H21" s="11" t="s">
        <v>89</v>
      </c>
      <c r="I21" s="8" t="s">
        <v>90</v>
      </c>
      <c r="J21" s="20" t="s">
        <v>21</v>
      </c>
      <c r="K21" s="21">
        <v>44491</v>
      </c>
      <c r="L21" s="22">
        <v>90.5</v>
      </c>
    </row>
    <row r="22" s="2" customFormat="1" ht="22" customHeight="1" spans="1:12">
      <c r="A22" s="9">
        <v>19</v>
      </c>
      <c r="B22" s="10" t="s">
        <v>91</v>
      </c>
      <c r="C22" s="11" t="s">
        <v>43</v>
      </c>
      <c r="D22" s="11">
        <v>20</v>
      </c>
      <c r="E22" s="12" t="s">
        <v>16</v>
      </c>
      <c r="F22" s="8" t="s">
        <v>92</v>
      </c>
      <c r="G22" s="6" t="s">
        <v>18</v>
      </c>
      <c r="H22" s="11" t="s">
        <v>93</v>
      </c>
      <c r="I22" s="8" t="s">
        <v>94</v>
      </c>
      <c r="J22" s="20" t="s">
        <v>21</v>
      </c>
      <c r="K22" s="21">
        <v>44491</v>
      </c>
      <c r="L22" s="22">
        <v>91</v>
      </c>
    </row>
    <row r="23" s="2" customFormat="1" ht="22" customHeight="1" spans="1:12">
      <c r="A23" s="9">
        <v>20</v>
      </c>
      <c r="B23" s="10" t="s">
        <v>95</v>
      </c>
      <c r="C23" s="11" t="s">
        <v>15</v>
      </c>
      <c r="D23" s="11">
        <v>21</v>
      </c>
      <c r="E23" s="12" t="s">
        <v>16</v>
      </c>
      <c r="F23" s="8" t="s">
        <v>96</v>
      </c>
      <c r="G23" s="6" t="s">
        <v>18</v>
      </c>
      <c r="H23" s="11" t="s">
        <v>97</v>
      </c>
      <c r="I23" s="8" t="s">
        <v>98</v>
      </c>
      <c r="J23" s="20" t="s">
        <v>21</v>
      </c>
      <c r="K23" s="21">
        <v>44491</v>
      </c>
      <c r="L23" s="22">
        <v>87.5</v>
      </c>
    </row>
    <row r="24" s="2" customFormat="1" ht="22" customHeight="1" spans="1:12">
      <c r="A24" s="9">
        <v>21</v>
      </c>
      <c r="B24" s="10" t="s">
        <v>99</v>
      </c>
      <c r="C24" s="11" t="s">
        <v>15</v>
      </c>
      <c r="D24" s="11">
        <v>23</v>
      </c>
      <c r="E24" s="12" t="s">
        <v>16</v>
      </c>
      <c r="F24" s="8" t="s">
        <v>100</v>
      </c>
      <c r="G24" s="6" t="s">
        <v>18</v>
      </c>
      <c r="H24" s="11" t="s">
        <v>101</v>
      </c>
      <c r="I24" s="8" t="s">
        <v>102</v>
      </c>
      <c r="J24" s="20" t="s">
        <v>21</v>
      </c>
      <c r="K24" s="21">
        <v>44491</v>
      </c>
      <c r="L24" s="22">
        <v>86.5</v>
      </c>
    </row>
    <row r="25" s="2" customFormat="1" ht="22" customHeight="1" spans="1:12">
      <c r="A25" s="9">
        <v>22</v>
      </c>
      <c r="B25" s="10" t="s">
        <v>103</v>
      </c>
      <c r="C25" s="11" t="s">
        <v>43</v>
      </c>
      <c r="D25" s="11">
        <v>20</v>
      </c>
      <c r="E25" s="12" t="s">
        <v>16</v>
      </c>
      <c r="F25" s="8" t="s">
        <v>104</v>
      </c>
      <c r="G25" s="6" t="s">
        <v>18</v>
      </c>
      <c r="H25" s="11" t="s">
        <v>105</v>
      </c>
      <c r="I25" s="8" t="s">
        <v>106</v>
      </c>
      <c r="J25" s="20" t="s">
        <v>21</v>
      </c>
      <c r="K25" s="21">
        <v>44491</v>
      </c>
      <c r="L25" s="22">
        <v>92.5</v>
      </c>
    </row>
    <row r="26" s="2" customFormat="1" ht="22" customHeight="1" spans="1:12">
      <c r="A26" s="9">
        <v>23</v>
      </c>
      <c r="B26" s="10" t="s">
        <v>107</v>
      </c>
      <c r="C26" s="11" t="s">
        <v>43</v>
      </c>
      <c r="D26" s="11">
        <v>21</v>
      </c>
      <c r="E26" s="12" t="s">
        <v>16</v>
      </c>
      <c r="F26" s="8" t="s">
        <v>108</v>
      </c>
      <c r="G26" s="6" t="s">
        <v>18</v>
      </c>
      <c r="H26" s="11" t="s">
        <v>109</v>
      </c>
      <c r="I26" s="8" t="s">
        <v>110</v>
      </c>
      <c r="J26" s="20" t="s">
        <v>21</v>
      </c>
      <c r="K26" s="21">
        <v>44491</v>
      </c>
      <c r="L26" s="22">
        <v>93.5</v>
      </c>
    </row>
    <row r="27" s="2" customFormat="1" ht="22" customHeight="1" spans="1:12">
      <c r="A27" s="9">
        <v>24</v>
      </c>
      <c r="B27" s="10" t="s">
        <v>111</v>
      </c>
      <c r="C27" s="11" t="s">
        <v>15</v>
      </c>
      <c r="D27" s="11">
        <v>25</v>
      </c>
      <c r="E27" s="12" t="s">
        <v>16</v>
      </c>
      <c r="F27" s="8" t="s">
        <v>112</v>
      </c>
      <c r="G27" s="6" t="s">
        <v>18</v>
      </c>
      <c r="H27" s="11" t="s">
        <v>113</v>
      </c>
      <c r="I27" s="8" t="s">
        <v>114</v>
      </c>
      <c r="J27" s="20" t="s">
        <v>21</v>
      </c>
      <c r="K27" s="21">
        <v>44491</v>
      </c>
      <c r="L27" s="22">
        <v>86.5</v>
      </c>
    </row>
    <row r="28" s="2" customFormat="1" ht="22" customHeight="1" spans="1:12">
      <c r="A28" s="9">
        <v>25</v>
      </c>
      <c r="B28" s="10" t="s">
        <v>115</v>
      </c>
      <c r="C28" s="11" t="s">
        <v>15</v>
      </c>
      <c r="D28" s="11">
        <v>21</v>
      </c>
      <c r="E28" s="12" t="s">
        <v>16</v>
      </c>
      <c r="F28" s="8" t="s">
        <v>116</v>
      </c>
      <c r="G28" s="6" t="s">
        <v>18</v>
      </c>
      <c r="H28" s="11" t="s">
        <v>117</v>
      </c>
      <c r="I28" s="8" t="s">
        <v>118</v>
      </c>
      <c r="J28" s="20" t="s">
        <v>21</v>
      </c>
      <c r="K28" s="21">
        <v>44491</v>
      </c>
      <c r="L28" s="22">
        <v>89.5</v>
      </c>
    </row>
    <row r="29" s="2" customFormat="1" ht="22" customHeight="1" spans="1:12">
      <c r="A29" s="9">
        <v>26</v>
      </c>
      <c r="B29" s="10" t="s">
        <v>119</v>
      </c>
      <c r="C29" s="11" t="s">
        <v>43</v>
      </c>
      <c r="D29" s="11">
        <v>23</v>
      </c>
      <c r="E29" s="12" t="s">
        <v>16</v>
      </c>
      <c r="F29" s="8" t="s">
        <v>120</v>
      </c>
      <c r="G29" s="6" t="s">
        <v>18</v>
      </c>
      <c r="H29" s="11" t="s">
        <v>121</v>
      </c>
      <c r="I29" s="8" t="s">
        <v>122</v>
      </c>
      <c r="J29" s="20" t="s">
        <v>21</v>
      </c>
      <c r="K29" s="21">
        <v>44491</v>
      </c>
      <c r="L29" s="22">
        <v>88.5</v>
      </c>
    </row>
    <row r="30" s="2" customFormat="1" ht="22" customHeight="1" spans="1:12">
      <c r="A30" s="9">
        <v>27</v>
      </c>
      <c r="B30" s="10" t="s">
        <v>123</v>
      </c>
      <c r="C30" s="11" t="s">
        <v>43</v>
      </c>
      <c r="D30" s="11">
        <v>22</v>
      </c>
      <c r="E30" s="12" t="s">
        <v>16</v>
      </c>
      <c r="F30" s="8" t="s">
        <v>124</v>
      </c>
      <c r="G30" s="6" t="s">
        <v>18</v>
      </c>
      <c r="H30" s="11" t="s">
        <v>125</v>
      </c>
      <c r="I30" s="8" t="s">
        <v>126</v>
      </c>
      <c r="J30" s="20" t="s">
        <v>21</v>
      </c>
      <c r="K30" s="21">
        <v>44491</v>
      </c>
      <c r="L30" s="22">
        <v>93</v>
      </c>
    </row>
    <row r="31" s="2" customFormat="1" ht="22" customHeight="1" spans="1:12">
      <c r="A31" s="9">
        <v>28</v>
      </c>
      <c r="B31" s="10" t="s">
        <v>127</v>
      </c>
      <c r="C31" s="11" t="s">
        <v>43</v>
      </c>
      <c r="D31" s="11">
        <v>24</v>
      </c>
      <c r="E31" s="12" t="s">
        <v>16</v>
      </c>
      <c r="F31" s="8" t="s">
        <v>128</v>
      </c>
      <c r="G31" s="6" t="s">
        <v>18</v>
      </c>
      <c r="H31" s="11" t="s">
        <v>129</v>
      </c>
      <c r="I31" s="8" t="s">
        <v>130</v>
      </c>
      <c r="J31" s="20" t="s">
        <v>21</v>
      </c>
      <c r="K31" s="21">
        <v>44491</v>
      </c>
      <c r="L31" s="22">
        <v>91.5</v>
      </c>
    </row>
    <row r="32" s="2" customFormat="1" ht="22" customHeight="1" spans="1:12">
      <c r="A32" s="9">
        <v>29</v>
      </c>
      <c r="B32" s="10" t="s">
        <v>131</v>
      </c>
      <c r="C32" s="11" t="s">
        <v>15</v>
      </c>
      <c r="D32" s="11">
        <v>26</v>
      </c>
      <c r="E32" s="12" t="s">
        <v>16</v>
      </c>
      <c r="F32" s="8" t="s">
        <v>132</v>
      </c>
      <c r="G32" s="6" t="s">
        <v>18</v>
      </c>
      <c r="H32" s="11" t="s">
        <v>133</v>
      </c>
      <c r="I32" s="8" t="s">
        <v>134</v>
      </c>
      <c r="J32" s="20" t="s">
        <v>21</v>
      </c>
      <c r="K32" s="21">
        <v>44491</v>
      </c>
      <c r="L32" s="22">
        <v>86.5</v>
      </c>
    </row>
    <row r="33" s="2" customFormat="1" ht="22" customHeight="1" spans="1:12">
      <c r="A33" s="9">
        <v>30</v>
      </c>
      <c r="B33" s="10" t="s">
        <v>135</v>
      </c>
      <c r="C33" s="11" t="s">
        <v>15</v>
      </c>
      <c r="D33" s="11">
        <v>26</v>
      </c>
      <c r="E33" s="12" t="s">
        <v>16</v>
      </c>
      <c r="F33" s="8" t="s">
        <v>136</v>
      </c>
      <c r="G33" s="6" t="s">
        <v>18</v>
      </c>
      <c r="H33" s="11" t="s">
        <v>137</v>
      </c>
      <c r="I33" s="8" t="s">
        <v>138</v>
      </c>
      <c r="J33" s="20" t="s">
        <v>21</v>
      </c>
      <c r="K33" s="21">
        <v>44491</v>
      </c>
      <c r="L33" s="22">
        <v>93.5</v>
      </c>
    </row>
    <row r="34" s="2" customFormat="1" ht="22" customHeight="1" spans="1:12">
      <c r="A34" s="9">
        <v>31</v>
      </c>
      <c r="B34" s="10" t="s">
        <v>139</v>
      </c>
      <c r="C34" s="11" t="s">
        <v>15</v>
      </c>
      <c r="D34" s="11">
        <v>23</v>
      </c>
      <c r="E34" s="12" t="s">
        <v>16</v>
      </c>
      <c r="F34" s="8" t="s">
        <v>140</v>
      </c>
      <c r="G34" s="6" t="s">
        <v>18</v>
      </c>
      <c r="H34" s="11" t="s">
        <v>141</v>
      </c>
      <c r="I34" s="8" t="s">
        <v>142</v>
      </c>
      <c r="J34" s="20" t="s">
        <v>21</v>
      </c>
      <c r="K34" s="21">
        <v>44491</v>
      </c>
      <c r="L34" s="22">
        <v>93.5</v>
      </c>
    </row>
    <row r="35" s="2" customFormat="1" ht="22" customHeight="1" spans="1:12">
      <c r="A35" s="9">
        <v>32</v>
      </c>
      <c r="B35" s="10" t="s">
        <v>143</v>
      </c>
      <c r="C35" s="11" t="s">
        <v>43</v>
      </c>
      <c r="D35" s="11">
        <v>22</v>
      </c>
      <c r="E35" s="12" t="s">
        <v>16</v>
      </c>
      <c r="F35" s="8" t="s">
        <v>144</v>
      </c>
      <c r="G35" s="6" t="s">
        <v>18</v>
      </c>
      <c r="H35" s="11" t="s">
        <v>145</v>
      </c>
      <c r="I35" s="8" t="s">
        <v>146</v>
      </c>
      <c r="J35" s="20" t="s">
        <v>21</v>
      </c>
      <c r="K35" s="21">
        <v>44491</v>
      </c>
      <c r="L35" s="22">
        <v>88</v>
      </c>
    </row>
    <row r="36" s="2" customFormat="1" ht="22" customHeight="1" spans="1:12">
      <c r="A36" s="9">
        <v>33</v>
      </c>
      <c r="B36" s="10" t="s">
        <v>147</v>
      </c>
      <c r="C36" s="11" t="s">
        <v>43</v>
      </c>
      <c r="D36" s="11">
        <v>23</v>
      </c>
      <c r="E36" s="12" t="s">
        <v>16</v>
      </c>
      <c r="F36" s="8" t="s">
        <v>148</v>
      </c>
      <c r="G36" s="6" t="s">
        <v>18</v>
      </c>
      <c r="H36" s="11" t="s">
        <v>149</v>
      </c>
      <c r="I36" s="8" t="s">
        <v>150</v>
      </c>
      <c r="J36" s="20" t="s">
        <v>21</v>
      </c>
      <c r="K36" s="21">
        <v>44491</v>
      </c>
      <c r="L36" s="22">
        <v>93</v>
      </c>
    </row>
    <row r="37" s="2" customFormat="1" ht="22" customHeight="1" spans="1:12">
      <c r="A37" s="9">
        <v>34</v>
      </c>
      <c r="B37" s="10" t="s">
        <v>151</v>
      </c>
      <c r="C37" s="11" t="s">
        <v>43</v>
      </c>
      <c r="D37" s="11">
        <v>25</v>
      </c>
      <c r="E37" s="12" t="s">
        <v>16</v>
      </c>
      <c r="F37" s="8" t="s">
        <v>152</v>
      </c>
      <c r="G37" s="6" t="s">
        <v>18</v>
      </c>
      <c r="H37" s="11" t="s">
        <v>153</v>
      </c>
      <c r="I37" s="8" t="s">
        <v>154</v>
      </c>
      <c r="J37" s="20" t="s">
        <v>21</v>
      </c>
      <c r="K37" s="21">
        <v>44491</v>
      </c>
      <c r="L37" s="22">
        <v>91</v>
      </c>
    </row>
    <row r="38" s="2" customFormat="1" ht="22" customHeight="1" spans="1:12">
      <c r="A38" s="9">
        <v>35</v>
      </c>
      <c r="B38" s="10" t="s">
        <v>155</v>
      </c>
      <c r="C38" s="11" t="s">
        <v>43</v>
      </c>
      <c r="D38" s="11">
        <v>22</v>
      </c>
      <c r="E38" s="12" t="s">
        <v>16</v>
      </c>
      <c r="F38" s="8" t="s">
        <v>156</v>
      </c>
      <c r="G38" s="6" t="s">
        <v>18</v>
      </c>
      <c r="H38" s="11" t="s">
        <v>157</v>
      </c>
      <c r="I38" s="8" t="s">
        <v>158</v>
      </c>
      <c r="J38" s="20" t="s">
        <v>21</v>
      </c>
      <c r="K38" s="21">
        <v>44491</v>
      </c>
      <c r="L38" s="22">
        <v>90</v>
      </c>
    </row>
    <row r="39" s="2" customFormat="1" ht="22" customHeight="1" spans="1:12">
      <c r="A39" s="9">
        <v>36</v>
      </c>
      <c r="B39" s="10" t="s">
        <v>159</v>
      </c>
      <c r="C39" s="11" t="s">
        <v>43</v>
      </c>
      <c r="D39" s="11">
        <v>23</v>
      </c>
      <c r="E39" s="12" t="s">
        <v>16</v>
      </c>
      <c r="F39" s="8" t="s">
        <v>160</v>
      </c>
      <c r="G39" s="6" t="s">
        <v>18</v>
      </c>
      <c r="H39" s="11" t="s">
        <v>161</v>
      </c>
      <c r="I39" s="8" t="s">
        <v>162</v>
      </c>
      <c r="J39" s="20" t="s">
        <v>21</v>
      </c>
      <c r="K39" s="21">
        <v>44491</v>
      </c>
      <c r="L39" s="22">
        <v>92.5</v>
      </c>
    </row>
    <row r="40" s="2" customFormat="1" ht="22" customHeight="1" spans="1:12">
      <c r="A40" s="9">
        <v>37</v>
      </c>
      <c r="B40" s="10" t="s">
        <v>163</v>
      </c>
      <c r="C40" s="11" t="s">
        <v>43</v>
      </c>
      <c r="D40" s="11">
        <v>22</v>
      </c>
      <c r="E40" s="12" t="s">
        <v>16</v>
      </c>
      <c r="F40" s="8" t="s">
        <v>164</v>
      </c>
      <c r="G40" s="6" t="s">
        <v>18</v>
      </c>
      <c r="H40" s="11" t="s">
        <v>165</v>
      </c>
      <c r="I40" s="8" t="s">
        <v>166</v>
      </c>
      <c r="J40" s="20" t="s">
        <v>21</v>
      </c>
      <c r="K40" s="21">
        <v>44491</v>
      </c>
      <c r="L40" s="22">
        <v>90</v>
      </c>
    </row>
    <row r="41" s="2" customFormat="1" ht="22" customHeight="1" spans="1:12">
      <c r="A41" s="9">
        <v>38</v>
      </c>
      <c r="B41" s="10" t="s">
        <v>167</v>
      </c>
      <c r="C41" s="11" t="s">
        <v>15</v>
      </c>
      <c r="D41" s="11">
        <v>22</v>
      </c>
      <c r="E41" s="12" t="s">
        <v>16</v>
      </c>
      <c r="F41" s="8" t="s">
        <v>168</v>
      </c>
      <c r="G41" s="6" t="s">
        <v>18</v>
      </c>
      <c r="H41" s="11" t="s">
        <v>169</v>
      </c>
      <c r="I41" s="8" t="s">
        <v>170</v>
      </c>
      <c r="J41" s="20" t="s">
        <v>21</v>
      </c>
      <c r="K41" s="21">
        <v>44491</v>
      </c>
      <c r="L41" s="22">
        <v>88</v>
      </c>
    </row>
    <row r="42" s="2" customFormat="1" ht="22" customHeight="1" spans="1:12">
      <c r="A42" s="9">
        <v>39</v>
      </c>
      <c r="B42" s="13" t="s">
        <v>171</v>
      </c>
      <c r="C42" s="14" t="s">
        <v>43</v>
      </c>
      <c r="D42" s="14">
        <v>21</v>
      </c>
      <c r="E42" s="12" t="s">
        <v>16</v>
      </c>
      <c r="F42" s="8" t="s">
        <v>172</v>
      </c>
      <c r="G42" s="6" t="s">
        <v>18</v>
      </c>
      <c r="H42" s="11" t="s">
        <v>173</v>
      </c>
      <c r="I42" s="8" t="s">
        <v>174</v>
      </c>
      <c r="J42" s="20" t="s">
        <v>21</v>
      </c>
      <c r="K42" s="21">
        <v>44491</v>
      </c>
      <c r="L42" s="22">
        <v>89</v>
      </c>
    </row>
    <row r="43" s="2" customFormat="1" ht="22" customHeight="1" spans="1:12">
      <c r="A43" s="9">
        <v>40</v>
      </c>
      <c r="B43" s="15" t="s">
        <v>175</v>
      </c>
      <c r="C43" s="11" t="s">
        <v>43</v>
      </c>
      <c r="D43" s="11">
        <v>23</v>
      </c>
      <c r="E43" s="12" t="s">
        <v>16</v>
      </c>
      <c r="F43" s="8" t="s">
        <v>176</v>
      </c>
      <c r="G43" s="6" t="s">
        <v>18</v>
      </c>
      <c r="H43" s="11" t="s">
        <v>177</v>
      </c>
      <c r="I43" s="8" t="s">
        <v>178</v>
      </c>
      <c r="J43" s="20" t="s">
        <v>21</v>
      </c>
      <c r="K43" s="21">
        <v>44491</v>
      </c>
      <c r="L43" s="22">
        <v>90</v>
      </c>
    </row>
    <row r="44" s="2" customFormat="1" ht="22" customHeight="1" spans="1:12">
      <c r="A44" s="9">
        <v>41</v>
      </c>
      <c r="B44" s="15" t="s">
        <v>179</v>
      </c>
      <c r="C44" s="11" t="s">
        <v>43</v>
      </c>
      <c r="D44" s="11">
        <v>21</v>
      </c>
      <c r="E44" s="12" t="s">
        <v>16</v>
      </c>
      <c r="F44" s="8" t="s">
        <v>180</v>
      </c>
      <c r="G44" s="6" t="s">
        <v>18</v>
      </c>
      <c r="H44" s="11" t="s">
        <v>181</v>
      </c>
      <c r="I44" s="8" t="s">
        <v>182</v>
      </c>
      <c r="J44" s="20" t="s">
        <v>21</v>
      </c>
      <c r="K44" s="21">
        <v>44491</v>
      </c>
      <c r="L44" s="22">
        <v>90</v>
      </c>
    </row>
    <row r="45" s="2" customFormat="1" ht="22" customHeight="1" spans="1:12">
      <c r="A45" s="9">
        <v>42</v>
      </c>
      <c r="B45" s="15" t="s">
        <v>183</v>
      </c>
      <c r="C45" s="11" t="s">
        <v>43</v>
      </c>
      <c r="D45" s="11">
        <v>23</v>
      </c>
      <c r="E45" s="12" t="s">
        <v>16</v>
      </c>
      <c r="F45" s="8" t="s">
        <v>184</v>
      </c>
      <c r="G45" s="6" t="s">
        <v>18</v>
      </c>
      <c r="H45" s="11" t="s">
        <v>185</v>
      </c>
      <c r="I45" s="8" t="s">
        <v>186</v>
      </c>
      <c r="J45" s="20" t="s">
        <v>21</v>
      </c>
      <c r="K45" s="21">
        <v>44491</v>
      </c>
      <c r="L45" s="22">
        <v>91.5</v>
      </c>
    </row>
    <row r="46" s="2" customFormat="1" ht="22" customHeight="1" spans="1:12">
      <c r="A46" s="9">
        <v>43</v>
      </c>
      <c r="B46" s="15" t="s">
        <v>187</v>
      </c>
      <c r="C46" s="11" t="s">
        <v>43</v>
      </c>
      <c r="D46" s="11">
        <v>22</v>
      </c>
      <c r="E46" s="12" t="s">
        <v>16</v>
      </c>
      <c r="F46" s="8" t="s">
        <v>188</v>
      </c>
      <c r="G46" s="6" t="s">
        <v>18</v>
      </c>
      <c r="H46" s="11" t="s">
        <v>189</v>
      </c>
      <c r="I46" s="8" t="s">
        <v>190</v>
      </c>
      <c r="J46" s="20" t="s">
        <v>21</v>
      </c>
      <c r="K46" s="21">
        <v>44491</v>
      </c>
      <c r="L46" s="22">
        <v>89.5</v>
      </c>
    </row>
    <row r="47" s="2" customFormat="1" ht="22" customHeight="1" spans="1:12">
      <c r="A47" s="9">
        <v>44</v>
      </c>
      <c r="B47" s="15" t="s">
        <v>191</v>
      </c>
      <c r="C47" s="11" t="s">
        <v>15</v>
      </c>
      <c r="D47" s="11">
        <v>24</v>
      </c>
      <c r="E47" s="12" t="s">
        <v>16</v>
      </c>
      <c r="F47" s="8" t="s">
        <v>192</v>
      </c>
      <c r="G47" s="6" t="s">
        <v>18</v>
      </c>
      <c r="H47" s="11" t="s">
        <v>193</v>
      </c>
      <c r="I47" s="8" t="s">
        <v>194</v>
      </c>
      <c r="J47" s="20" t="s">
        <v>21</v>
      </c>
      <c r="K47" s="21">
        <v>44491</v>
      </c>
      <c r="L47" s="22">
        <v>94</v>
      </c>
    </row>
    <row r="48" s="2" customFormat="1" ht="22" customHeight="1" spans="1:12">
      <c r="A48" s="9">
        <v>45</v>
      </c>
      <c r="B48" s="16" t="s">
        <v>195</v>
      </c>
      <c r="C48" s="11" t="s">
        <v>43</v>
      </c>
      <c r="D48" s="11">
        <v>22</v>
      </c>
      <c r="E48" s="12" t="s">
        <v>16</v>
      </c>
      <c r="F48" s="8" t="s">
        <v>196</v>
      </c>
      <c r="G48" s="6" t="s">
        <v>18</v>
      </c>
      <c r="H48" s="11" t="s">
        <v>169</v>
      </c>
      <c r="I48" s="8" t="s">
        <v>197</v>
      </c>
      <c r="J48" s="20" t="s">
        <v>21</v>
      </c>
      <c r="K48" s="21">
        <v>44491</v>
      </c>
      <c r="L48" s="22">
        <v>89</v>
      </c>
    </row>
    <row r="49" s="2" customFormat="1" ht="22" customHeight="1" spans="1:12">
      <c r="A49" s="9">
        <v>46</v>
      </c>
      <c r="B49" s="16" t="s">
        <v>198</v>
      </c>
      <c r="C49" s="11" t="s">
        <v>15</v>
      </c>
      <c r="D49" s="11">
        <v>23</v>
      </c>
      <c r="E49" s="12" t="s">
        <v>16</v>
      </c>
      <c r="F49" s="8" t="s">
        <v>199</v>
      </c>
      <c r="G49" s="6" t="s">
        <v>18</v>
      </c>
      <c r="H49" s="11" t="s">
        <v>200</v>
      </c>
      <c r="I49" s="8" t="s">
        <v>201</v>
      </c>
      <c r="J49" s="20" t="s">
        <v>21</v>
      </c>
      <c r="K49" s="21">
        <v>44491</v>
      </c>
      <c r="L49" s="22">
        <v>90.5</v>
      </c>
    </row>
    <row r="50" s="2" customFormat="1" ht="22" customHeight="1" spans="1:12">
      <c r="A50" s="9">
        <v>47</v>
      </c>
      <c r="B50" s="16" t="s">
        <v>202</v>
      </c>
      <c r="C50" s="11" t="s">
        <v>43</v>
      </c>
      <c r="D50" s="11">
        <v>23</v>
      </c>
      <c r="E50" s="12" t="s">
        <v>16</v>
      </c>
      <c r="F50" s="8" t="s">
        <v>203</v>
      </c>
      <c r="G50" s="6" t="s">
        <v>18</v>
      </c>
      <c r="H50" s="11" t="s">
        <v>204</v>
      </c>
      <c r="I50" s="8" t="s">
        <v>205</v>
      </c>
      <c r="J50" s="20" t="s">
        <v>21</v>
      </c>
      <c r="K50" s="21">
        <v>44491</v>
      </c>
      <c r="L50" s="22">
        <v>89.5</v>
      </c>
    </row>
    <row r="51" s="2" customFormat="1" ht="22" customHeight="1" spans="1:12">
      <c r="A51" s="9">
        <v>48</v>
      </c>
      <c r="B51" s="16" t="s">
        <v>206</v>
      </c>
      <c r="C51" s="11" t="str">
        <f>IF(OR(LEN(F51)=15,LEN(F51)=18),IF(MOD(MID(F51,15,3)*1,2),"男","女"),#N/A)</f>
        <v>女</v>
      </c>
      <c r="D51" s="11">
        <v>22</v>
      </c>
      <c r="E51" s="12" t="s">
        <v>16</v>
      </c>
      <c r="F51" s="8" t="s">
        <v>207</v>
      </c>
      <c r="G51" s="6" t="s">
        <v>18</v>
      </c>
      <c r="H51" s="11" t="s">
        <v>208</v>
      </c>
      <c r="I51" s="8" t="s">
        <v>209</v>
      </c>
      <c r="J51" s="20" t="s">
        <v>21</v>
      </c>
      <c r="K51" s="21">
        <v>44492</v>
      </c>
      <c r="L51" s="22">
        <v>89.5</v>
      </c>
    </row>
    <row r="52" s="2" customFormat="1" ht="22" customHeight="1" spans="1:12">
      <c r="A52" s="9">
        <v>49</v>
      </c>
      <c r="B52" s="16" t="s">
        <v>210</v>
      </c>
      <c r="C52" s="11" t="s">
        <v>43</v>
      </c>
      <c r="D52" s="11">
        <v>24</v>
      </c>
      <c r="E52" s="12" t="s">
        <v>16</v>
      </c>
      <c r="F52" s="8" t="s">
        <v>211</v>
      </c>
      <c r="G52" s="6" t="s">
        <v>18</v>
      </c>
      <c r="H52" s="11" t="s">
        <v>212</v>
      </c>
      <c r="I52" s="8" t="s">
        <v>213</v>
      </c>
      <c r="J52" s="20" t="s">
        <v>21</v>
      </c>
      <c r="K52" s="21">
        <v>44491</v>
      </c>
      <c r="L52" s="22">
        <v>94</v>
      </c>
    </row>
    <row r="53" s="2" customFormat="1" ht="57" customHeight="1" spans="1:12">
      <c r="A53" s="17" t="s">
        <v>214</v>
      </c>
      <c r="B53" s="18" t="s">
        <v>215</v>
      </c>
      <c r="C53" s="19"/>
      <c r="D53" s="19"/>
      <c r="E53" s="19"/>
      <c r="F53" s="19"/>
      <c r="G53" s="19"/>
      <c r="H53" s="19"/>
      <c r="I53" s="19"/>
      <c r="J53" s="19"/>
      <c r="K53" s="19"/>
      <c r="L53" s="23"/>
    </row>
  </sheetData>
  <mergeCells count="3">
    <mergeCell ref="A1:L1"/>
    <mergeCell ref="A2:L2"/>
    <mergeCell ref="B53:L53"/>
  </mergeCells>
  <pageMargins left="0.700694444444445" right="0.700694444444445" top="0.751388888888889" bottom="0.751388888888889" header="0.298611111111111" footer="0.298611111111111"/>
  <pageSetup paperSize="9" scale="7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25" sqref="P2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2021-11-05T07:18:00Z</dcterms:created>
  <dcterms:modified xsi:type="dcterms:W3CDTF">2023-05-09T03:24:28Z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49605EF47CBE40DDBC14CB3E7EFC0085_13</vt:lpwstr>
  </property>
  <property fmtid="{D5CDD505-2E9C-101B-9397-08002B2CF9AE}" pid="3" name="KSOProductBuildVer">
    <vt:lpwstr>2052-11.1.0.14036</vt:lpwstr>
  </property>
</Properties>
</file>