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就业见习补贴第四批人员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<sst xmlns="http://schemas.openxmlformats.org/spreadsheetml/2006/main" count="151" uniqueCount="106">
  <si>
    <t>2024年平顶山市第四批就业见习期满人员名单</t>
  </si>
  <si>
    <t>见习单位名称</t>
  </si>
  <si>
    <t>序号</t>
  </si>
  <si>
    <t>见习人员姓名</t>
  </si>
  <si>
    <t>身份证号</t>
  </si>
  <si>
    <t>手机号码</t>
  </si>
  <si>
    <t>见习开始年月</t>
  </si>
  <si>
    <t>见习结束年月</t>
  </si>
  <si>
    <t>实际见习月数</t>
  </si>
  <si>
    <t>是否留用</t>
  </si>
  <si>
    <t>申请补贴月数</t>
  </si>
  <si>
    <t>补贴金额（元）</t>
  </si>
  <si>
    <t>河南领航云海科技有限公司</t>
  </si>
  <si>
    <t>1</t>
  </si>
  <si>
    <t>王一舒</t>
  </si>
  <si>
    <t>410403********5549</t>
  </si>
  <si>
    <t>133****1180</t>
  </si>
  <si>
    <t>6个月</t>
  </si>
  <si>
    <t>是</t>
  </si>
  <si>
    <t>平顶山市中业人力资源服务有限公司</t>
  </si>
  <si>
    <t>张欣</t>
  </si>
  <si>
    <t>410402********5625</t>
  </si>
  <si>
    <t>131****6830</t>
  </si>
  <si>
    <t>4个月</t>
  </si>
  <si>
    <t>否</t>
  </si>
  <si>
    <t>2</t>
  </si>
  <si>
    <t>姬小杰</t>
  </si>
  <si>
    <t>410403********5547</t>
  </si>
  <si>
    <t>177****7160</t>
  </si>
  <si>
    <t>7个月</t>
  </si>
  <si>
    <t>3</t>
  </si>
  <si>
    <t>李楠楠</t>
  </si>
  <si>
    <t>410426********6026</t>
  </si>
  <si>
    <t>152****8945</t>
  </si>
  <si>
    <t>5个月</t>
  </si>
  <si>
    <t>4</t>
  </si>
  <si>
    <t>杨倩文</t>
  </si>
  <si>
    <t>410411********554X</t>
  </si>
  <si>
    <t>158****0633</t>
  </si>
  <si>
    <t>8个月</t>
  </si>
  <si>
    <t>5</t>
  </si>
  <si>
    <t>鲁路</t>
  </si>
  <si>
    <t>410423********1046</t>
  </si>
  <si>
    <t>189****8482</t>
  </si>
  <si>
    <t>12个月</t>
  </si>
  <si>
    <t>6</t>
  </si>
  <si>
    <t>杨冉</t>
  </si>
  <si>
    <t>410401********0523</t>
  </si>
  <si>
    <t>158****5119</t>
  </si>
  <si>
    <t>碧桂园生活服务集团股份有限公司平顶山分公司</t>
  </si>
  <si>
    <t>雷垚</t>
  </si>
  <si>
    <t>410425********3032</t>
  </si>
  <si>
    <t>157****7267</t>
  </si>
  <si>
    <t>3个月</t>
  </si>
  <si>
    <t>郝赛豪</t>
  </si>
  <si>
    <t>410425********4511</t>
  </si>
  <si>
    <t>173****8760</t>
  </si>
  <si>
    <t>杨世龙</t>
  </si>
  <si>
    <t>411323********0519</t>
  </si>
  <si>
    <t>176****5531</t>
  </si>
  <si>
    <t>程浴非</t>
  </si>
  <si>
    <t>411082********3013</t>
  </si>
  <si>
    <t>132****5920</t>
  </si>
  <si>
    <t>张涵</t>
  </si>
  <si>
    <t>411081********4559</t>
  </si>
  <si>
    <t>183****1824</t>
  </si>
  <si>
    <t>平顶山市豫商糖酒有限责任公司</t>
  </si>
  <si>
    <t>郜一安</t>
  </si>
  <si>
    <t>410422********9158</t>
  </si>
  <si>
    <t>192****2617</t>
  </si>
  <si>
    <t>平顶山天安煤业天宏选煤有限公司</t>
  </si>
  <si>
    <t>袁令封</t>
  </si>
  <si>
    <t>411524********6017</t>
  </si>
  <si>
    <t>166****2835</t>
  </si>
  <si>
    <t>王士豪</t>
  </si>
  <si>
    <t>411081********7656</t>
  </si>
  <si>
    <t>134****9978</t>
  </si>
  <si>
    <t>张榜</t>
  </si>
  <si>
    <t>410402********5519</t>
  </si>
  <si>
    <t>159****7057</t>
  </si>
  <si>
    <t>李沛燃</t>
  </si>
  <si>
    <t>410403********5514</t>
  </si>
  <si>
    <t>187****7627</t>
  </si>
  <si>
    <t>刘思扬</t>
  </si>
  <si>
    <t>410402********5532</t>
  </si>
  <si>
    <t>158****3080</t>
  </si>
  <si>
    <t>王铮</t>
  </si>
  <si>
    <t>410402********5654</t>
  </si>
  <si>
    <t>150****2672</t>
  </si>
  <si>
    <t>李远征</t>
  </si>
  <si>
    <t>410403********5519</t>
  </si>
  <si>
    <t>176****6697</t>
  </si>
  <si>
    <t>刘明坤</t>
  </si>
  <si>
    <t>412726********3732</t>
  </si>
  <si>
    <t>176****2591</t>
  </si>
  <si>
    <t>潘勇杰</t>
  </si>
  <si>
    <t>410402********5594</t>
  </si>
  <si>
    <t>157****0561</t>
  </si>
  <si>
    <t>黄仲夏</t>
  </si>
  <si>
    <t>410481********202X</t>
  </si>
  <si>
    <t>159****9186</t>
  </si>
  <si>
    <t>李泽琛</t>
  </si>
  <si>
    <t>410403********5576</t>
  </si>
  <si>
    <t>137****9297</t>
  </si>
  <si>
    <t>合计</t>
  </si>
  <si>
    <t>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</si>
</sst>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topLeftCell="A4" workbookViewId="0">
      <selection activeCell="N9" sqref="N9"/>
    </sheetView>
  </sheetViews>
  <sheetFormatPr defaultColWidth="16.1363636363636" defaultRowHeight="35" customHeight="1"/>
  <cols>
    <col min="1" max="1" width="15.6272727272727" style="2" customWidth="1"/>
    <col min="2" max="2" width="5.62727272727273" style="2" customWidth="1"/>
    <col min="3" max="3" width="14.6272727272727" style="2" customWidth="1"/>
    <col min="4" max="4" width="21.2727272727273" style="2" customWidth="1"/>
    <col min="5" max="5" width="12.6272727272727" style="2" customWidth="1"/>
    <col min="6" max="9" width="14.6272727272727" style="2" customWidth="1"/>
    <col min="10" max="10" width="9.87272727272727" style="2" customWidth="1"/>
    <col min="11" max="11" width="26.9363636363636" style="2" customWidth="1"/>
    <col min="12" max="16383" width="16.1363636363636" style="3" customWidth="1"/>
    <col min="16384" max="16384" width="16.1363636363636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0" t="s">
        <v>10</v>
      </c>
      <c r="K2" s="5" t="s">
        <v>11</v>
      </c>
    </row>
    <row r="3" customFormat="1" customHeight="1" spans="1:11">
      <c r="A3" s="6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9">
        <v>45139</v>
      </c>
      <c r="G3" s="9">
        <v>45292</v>
      </c>
      <c r="H3" s="7" t="s">
        <v>17</v>
      </c>
      <c r="I3" s="7" t="s">
        <v>18</v>
      </c>
      <c r="J3" s="21">
        <v>6</v>
      </c>
      <c r="K3" s="7">
        <v>13310</v>
      </c>
    </row>
    <row r="4" customHeight="1" spans="1:11">
      <c r="A4" s="10" t="s">
        <v>19</v>
      </c>
      <c r="B4" s="11" t="s">
        <v>13</v>
      </c>
      <c r="C4" s="12" t="s">
        <v>20</v>
      </c>
      <c r="D4" s="7" t="s">
        <v>21</v>
      </c>
      <c r="E4" s="7" t="s">
        <v>22</v>
      </c>
      <c r="F4" s="9">
        <v>44935</v>
      </c>
      <c r="G4" s="9">
        <v>45017</v>
      </c>
      <c r="H4" s="7" t="s">
        <v>23</v>
      </c>
      <c r="I4" s="7" t="s">
        <v>24</v>
      </c>
      <c r="J4" s="22">
        <v>0</v>
      </c>
      <c r="K4" s="7">
        <v>0</v>
      </c>
    </row>
    <row r="5" customHeight="1" spans="1:11">
      <c r="A5" s="10"/>
      <c r="B5" s="11" t="s">
        <v>25</v>
      </c>
      <c r="C5" s="12" t="s">
        <v>26</v>
      </c>
      <c r="D5" s="7" t="s">
        <v>27</v>
      </c>
      <c r="E5" s="7" t="s">
        <v>28</v>
      </c>
      <c r="F5" s="9">
        <v>44936</v>
      </c>
      <c r="G5" s="9">
        <v>45108</v>
      </c>
      <c r="H5" s="7" t="s">
        <v>29</v>
      </c>
      <c r="I5" s="7" t="s">
        <v>24</v>
      </c>
      <c r="J5" s="23">
        <v>5</v>
      </c>
      <c r="K5" s="7">
        <v>7000</v>
      </c>
    </row>
    <row r="6" customHeight="1" spans="1:11">
      <c r="A6" s="10"/>
      <c r="B6" s="11" t="s">
        <v>30</v>
      </c>
      <c r="C6" s="7" t="s">
        <v>31</v>
      </c>
      <c r="D6" s="7" t="s">
        <v>32</v>
      </c>
      <c r="E6" s="7" t="s">
        <v>33</v>
      </c>
      <c r="F6" s="13">
        <v>44958</v>
      </c>
      <c r="G6" s="13">
        <v>45078</v>
      </c>
      <c r="H6" s="14" t="s">
        <v>34</v>
      </c>
      <c r="I6" s="24" t="s">
        <v>24</v>
      </c>
      <c r="J6" s="25">
        <v>0</v>
      </c>
      <c r="K6" s="7">
        <v>0</v>
      </c>
    </row>
    <row r="7" customHeight="1" spans="1:11">
      <c r="A7" s="10"/>
      <c r="B7" s="11" t="s">
        <v>35</v>
      </c>
      <c r="C7" s="7" t="s">
        <v>36</v>
      </c>
      <c r="D7" s="7" t="s">
        <v>37</v>
      </c>
      <c r="E7" s="15" t="s">
        <v>38</v>
      </c>
      <c r="F7" s="13">
        <v>44958</v>
      </c>
      <c r="G7" s="13">
        <v>45170</v>
      </c>
      <c r="H7" s="14" t="s">
        <v>39</v>
      </c>
      <c r="I7" s="24" t="s">
        <v>24</v>
      </c>
      <c r="J7" s="25">
        <v>6</v>
      </c>
      <c r="K7" s="7">
        <v>13200</v>
      </c>
    </row>
    <row r="8" customHeight="1" spans="1:11">
      <c r="A8" s="10"/>
      <c r="B8" s="11" t="s">
        <v>40</v>
      </c>
      <c r="C8" s="7" t="s">
        <v>41</v>
      </c>
      <c r="D8" s="7" t="s">
        <v>42</v>
      </c>
      <c r="E8" s="7" t="s">
        <v>43</v>
      </c>
      <c r="F8" s="13">
        <v>44958</v>
      </c>
      <c r="G8" s="13">
        <v>45323</v>
      </c>
      <c r="H8" s="14" t="s">
        <v>44</v>
      </c>
      <c r="I8" s="24" t="s">
        <v>18</v>
      </c>
      <c r="J8" s="25">
        <v>10</v>
      </c>
      <c r="K8" s="7">
        <v>22110</v>
      </c>
    </row>
    <row r="9" customHeight="1" spans="1:11">
      <c r="A9" s="10"/>
      <c r="B9" s="11" t="s">
        <v>45</v>
      </c>
      <c r="C9" s="7" t="s">
        <v>46</v>
      </c>
      <c r="D9" s="7" t="s">
        <v>47</v>
      </c>
      <c r="E9" s="7" t="s">
        <v>48</v>
      </c>
      <c r="F9" s="13">
        <v>44958</v>
      </c>
      <c r="G9" s="13">
        <v>45323</v>
      </c>
      <c r="H9" s="14" t="s">
        <v>44</v>
      </c>
      <c r="I9" s="24" t="s">
        <v>18</v>
      </c>
      <c r="J9" s="25">
        <v>10</v>
      </c>
      <c r="K9" s="7">
        <v>22110</v>
      </c>
    </row>
    <row r="10" customFormat="1" customHeight="1" spans="1:11">
      <c r="A10" s="10" t="s">
        <v>49</v>
      </c>
      <c r="B10" s="7" t="s">
        <v>13</v>
      </c>
      <c r="C10" s="8" t="s">
        <v>50</v>
      </c>
      <c r="D10" s="8" t="s">
        <v>51</v>
      </c>
      <c r="E10" s="8" t="s">
        <v>52</v>
      </c>
      <c r="F10" s="9">
        <v>45231</v>
      </c>
      <c r="G10" s="9">
        <v>45292</v>
      </c>
      <c r="H10" s="7" t="s">
        <v>53</v>
      </c>
      <c r="I10" s="7" t="s">
        <v>24</v>
      </c>
      <c r="J10" s="23">
        <v>3</v>
      </c>
      <c r="K10" s="7">
        <v>6710</v>
      </c>
    </row>
    <row r="11" customFormat="1" customHeight="1" spans="1:11">
      <c r="A11" s="10"/>
      <c r="B11" s="7" t="s">
        <v>25</v>
      </c>
      <c r="C11" s="8" t="s">
        <v>54</v>
      </c>
      <c r="D11" s="8" t="s">
        <v>55</v>
      </c>
      <c r="E11" s="8" t="s">
        <v>56</v>
      </c>
      <c r="F11" s="9">
        <v>45231</v>
      </c>
      <c r="G11" s="9">
        <v>45292</v>
      </c>
      <c r="H11" s="7" t="s">
        <v>53</v>
      </c>
      <c r="I11" s="7" t="s">
        <v>18</v>
      </c>
      <c r="J11" s="23">
        <v>3</v>
      </c>
      <c r="K11" s="7">
        <v>6710</v>
      </c>
    </row>
    <row r="12" customFormat="1" customHeight="1" spans="1:11">
      <c r="A12" s="10"/>
      <c r="B12" s="7" t="s">
        <v>30</v>
      </c>
      <c r="C12" s="8" t="s">
        <v>57</v>
      </c>
      <c r="D12" s="8" t="s">
        <v>58</v>
      </c>
      <c r="E12" s="8" t="s">
        <v>59</v>
      </c>
      <c r="F12" s="9">
        <v>45231</v>
      </c>
      <c r="G12" s="9">
        <v>45292</v>
      </c>
      <c r="H12" s="7" t="s">
        <v>53</v>
      </c>
      <c r="I12" s="7" t="s">
        <v>18</v>
      </c>
      <c r="J12" s="23">
        <v>3</v>
      </c>
      <c r="K12" s="7">
        <v>6710</v>
      </c>
    </row>
    <row r="13" customFormat="1" customHeight="1" spans="1:11">
      <c r="A13" s="10"/>
      <c r="B13" s="7" t="s">
        <v>35</v>
      </c>
      <c r="C13" s="8" t="s">
        <v>60</v>
      </c>
      <c r="D13" s="8" t="s">
        <v>61</v>
      </c>
      <c r="E13" s="8" t="s">
        <v>62</v>
      </c>
      <c r="F13" s="9">
        <v>45231</v>
      </c>
      <c r="G13" s="9">
        <v>45292</v>
      </c>
      <c r="H13" s="7" t="s">
        <v>53</v>
      </c>
      <c r="I13" s="7" t="s">
        <v>18</v>
      </c>
      <c r="J13" s="23">
        <v>3</v>
      </c>
      <c r="K13" s="7">
        <v>6710</v>
      </c>
    </row>
    <row r="14" customFormat="1" customHeight="1" spans="1:11">
      <c r="A14" s="10"/>
      <c r="B14" s="7" t="s">
        <v>40</v>
      </c>
      <c r="C14" s="8" t="s">
        <v>63</v>
      </c>
      <c r="D14" s="8" t="s">
        <v>64</v>
      </c>
      <c r="E14" s="8" t="s">
        <v>65</v>
      </c>
      <c r="F14" s="9">
        <v>45231</v>
      </c>
      <c r="G14" s="9">
        <v>45292</v>
      </c>
      <c r="H14" s="7" t="s">
        <v>53</v>
      </c>
      <c r="I14" s="7" t="s">
        <v>18</v>
      </c>
      <c r="J14" s="23">
        <v>3</v>
      </c>
      <c r="K14" s="7">
        <v>6710</v>
      </c>
    </row>
    <row r="15" ht="51" customHeight="1" spans="1:11">
      <c r="A15" s="6" t="s">
        <v>66</v>
      </c>
      <c r="B15" s="16">
        <v>1</v>
      </c>
      <c r="C15" s="12" t="s">
        <v>67</v>
      </c>
      <c r="D15" s="17" t="s">
        <v>68</v>
      </c>
      <c r="E15" s="7" t="s">
        <v>69</v>
      </c>
      <c r="F15" s="9">
        <v>45231</v>
      </c>
      <c r="G15" s="9">
        <v>45383</v>
      </c>
      <c r="H15" s="7" t="s">
        <v>17</v>
      </c>
      <c r="I15" s="7" t="s">
        <v>18</v>
      </c>
      <c r="J15" s="23">
        <v>6</v>
      </c>
      <c r="K15" s="7">
        <v>13640</v>
      </c>
    </row>
    <row r="16" customHeight="1" spans="1:11">
      <c r="A16" s="10" t="s">
        <v>70</v>
      </c>
      <c r="B16" s="16">
        <v>1</v>
      </c>
      <c r="C16" s="7" t="s">
        <v>71</v>
      </c>
      <c r="D16" s="7" t="s">
        <v>72</v>
      </c>
      <c r="E16" s="7" t="s">
        <v>73</v>
      </c>
      <c r="F16" s="9">
        <v>45189</v>
      </c>
      <c r="G16" s="9">
        <v>45371</v>
      </c>
      <c r="H16" s="7" t="s">
        <v>17</v>
      </c>
      <c r="I16" s="7" t="s">
        <v>18</v>
      </c>
      <c r="J16" s="7">
        <v>6</v>
      </c>
      <c r="K16" s="7">
        <v>13530</v>
      </c>
    </row>
    <row r="17" customHeight="1" spans="1:11">
      <c r="A17" s="10"/>
      <c r="B17" s="16">
        <v>2</v>
      </c>
      <c r="C17" s="7" t="s">
        <v>74</v>
      </c>
      <c r="D17" s="7" t="s">
        <v>75</v>
      </c>
      <c r="E17" s="7" t="s">
        <v>76</v>
      </c>
      <c r="F17" s="9">
        <v>45189</v>
      </c>
      <c r="G17" s="9">
        <v>45371</v>
      </c>
      <c r="H17" s="7" t="s">
        <v>17</v>
      </c>
      <c r="I17" s="7" t="s">
        <v>18</v>
      </c>
      <c r="J17" s="7">
        <v>6</v>
      </c>
      <c r="K17" s="7">
        <v>13530</v>
      </c>
    </row>
    <row r="18" customHeight="1" spans="1:11">
      <c r="A18" s="10"/>
      <c r="B18" s="16">
        <v>3</v>
      </c>
      <c r="C18" s="7" t="s">
        <v>77</v>
      </c>
      <c r="D18" s="7" t="s">
        <v>78</v>
      </c>
      <c r="E18" s="7" t="s">
        <v>79</v>
      </c>
      <c r="F18" s="9">
        <v>45189</v>
      </c>
      <c r="G18" s="9">
        <v>45371</v>
      </c>
      <c r="H18" s="7" t="s">
        <v>17</v>
      </c>
      <c r="I18" s="7" t="s">
        <v>18</v>
      </c>
      <c r="J18" s="7">
        <v>6</v>
      </c>
      <c r="K18" s="7">
        <v>13530</v>
      </c>
    </row>
    <row r="19" customHeight="1" spans="1:11">
      <c r="A19" s="10"/>
      <c r="B19" s="16">
        <v>4</v>
      </c>
      <c r="C19" s="7" t="s">
        <v>80</v>
      </c>
      <c r="D19" s="7" t="s">
        <v>81</v>
      </c>
      <c r="E19" s="7" t="s">
        <v>82</v>
      </c>
      <c r="F19" s="9">
        <v>45189</v>
      </c>
      <c r="G19" s="9">
        <v>45371</v>
      </c>
      <c r="H19" s="7" t="s">
        <v>17</v>
      </c>
      <c r="I19" s="7" t="s">
        <v>18</v>
      </c>
      <c r="J19" s="7">
        <v>6</v>
      </c>
      <c r="K19" s="7">
        <v>13530</v>
      </c>
    </row>
    <row r="20" customHeight="1" spans="1:11">
      <c r="A20" s="10"/>
      <c r="B20" s="16">
        <v>5</v>
      </c>
      <c r="C20" s="7" t="s">
        <v>83</v>
      </c>
      <c r="D20" s="7" t="s">
        <v>84</v>
      </c>
      <c r="E20" s="7" t="s">
        <v>85</v>
      </c>
      <c r="F20" s="9">
        <v>45189</v>
      </c>
      <c r="G20" s="9">
        <v>45371</v>
      </c>
      <c r="H20" s="7" t="s">
        <v>17</v>
      </c>
      <c r="I20" s="7" t="s">
        <v>18</v>
      </c>
      <c r="J20" s="7">
        <v>6</v>
      </c>
      <c r="K20" s="7">
        <v>13530</v>
      </c>
    </row>
    <row r="21" customHeight="1" spans="1:11">
      <c r="A21" s="10"/>
      <c r="B21" s="16">
        <v>6</v>
      </c>
      <c r="C21" s="7" t="s">
        <v>86</v>
      </c>
      <c r="D21" s="7" t="s">
        <v>87</v>
      </c>
      <c r="E21" s="7" t="s">
        <v>88</v>
      </c>
      <c r="F21" s="9">
        <v>45189</v>
      </c>
      <c r="G21" s="9">
        <v>45371</v>
      </c>
      <c r="H21" s="7" t="s">
        <v>17</v>
      </c>
      <c r="I21" s="7" t="s">
        <v>18</v>
      </c>
      <c r="J21" s="7">
        <v>6</v>
      </c>
      <c r="K21" s="7">
        <v>13530</v>
      </c>
    </row>
    <row r="22" customHeight="1" spans="1:11">
      <c r="A22" s="10"/>
      <c r="B22" s="16">
        <v>7</v>
      </c>
      <c r="C22" s="7" t="s">
        <v>89</v>
      </c>
      <c r="D22" s="7" t="s">
        <v>90</v>
      </c>
      <c r="E22" s="7" t="s">
        <v>91</v>
      </c>
      <c r="F22" s="9">
        <v>45189</v>
      </c>
      <c r="G22" s="9">
        <v>45371</v>
      </c>
      <c r="H22" s="7" t="s">
        <v>17</v>
      </c>
      <c r="I22" s="7" t="s">
        <v>18</v>
      </c>
      <c r="J22" s="7">
        <v>6</v>
      </c>
      <c r="K22" s="7">
        <v>13530</v>
      </c>
    </row>
    <row r="23" customHeight="1" spans="1:11">
      <c r="A23" s="10"/>
      <c r="B23" s="16">
        <v>8</v>
      </c>
      <c r="C23" s="7" t="s">
        <v>92</v>
      </c>
      <c r="D23" s="7" t="s">
        <v>93</v>
      </c>
      <c r="E23" s="7" t="s">
        <v>94</v>
      </c>
      <c r="F23" s="9">
        <v>45189</v>
      </c>
      <c r="G23" s="9">
        <v>45371</v>
      </c>
      <c r="H23" s="7" t="s">
        <v>17</v>
      </c>
      <c r="I23" s="7" t="s">
        <v>18</v>
      </c>
      <c r="J23" s="7">
        <v>6</v>
      </c>
      <c r="K23" s="7">
        <v>13530</v>
      </c>
    </row>
    <row r="24" customHeight="1" spans="1:11">
      <c r="A24" s="10"/>
      <c r="B24" s="16">
        <v>9</v>
      </c>
      <c r="C24" s="7" t="s">
        <v>95</v>
      </c>
      <c r="D24" s="7" t="s">
        <v>96</v>
      </c>
      <c r="E24" s="7" t="s">
        <v>97</v>
      </c>
      <c r="F24" s="9">
        <v>45189</v>
      </c>
      <c r="G24" s="9">
        <v>45371</v>
      </c>
      <c r="H24" s="7" t="s">
        <v>17</v>
      </c>
      <c r="I24" s="7" t="s">
        <v>18</v>
      </c>
      <c r="J24" s="7">
        <v>6</v>
      </c>
      <c r="K24" s="7">
        <v>13530</v>
      </c>
    </row>
    <row r="25" customHeight="1" spans="1:11">
      <c r="A25" s="10"/>
      <c r="B25" s="16">
        <v>10</v>
      </c>
      <c r="C25" s="7" t="s">
        <v>98</v>
      </c>
      <c r="D25" s="7" t="s">
        <v>99</v>
      </c>
      <c r="E25" s="7" t="s">
        <v>100</v>
      </c>
      <c r="F25" s="9">
        <v>45189</v>
      </c>
      <c r="G25" s="9">
        <v>45371</v>
      </c>
      <c r="H25" s="7" t="s">
        <v>17</v>
      </c>
      <c r="I25" s="7" t="s">
        <v>18</v>
      </c>
      <c r="J25" s="7">
        <v>6</v>
      </c>
      <c r="K25" s="7">
        <v>13530</v>
      </c>
    </row>
    <row r="26" customHeight="1" spans="1:11">
      <c r="A26" s="10"/>
      <c r="B26" s="16">
        <v>11</v>
      </c>
      <c r="C26" s="7" t="s">
        <v>101</v>
      </c>
      <c r="D26" s="17" t="s">
        <v>102</v>
      </c>
      <c r="E26" s="7" t="s">
        <v>103</v>
      </c>
      <c r="F26" s="9">
        <v>45189</v>
      </c>
      <c r="G26" s="18">
        <v>45261</v>
      </c>
      <c r="H26" s="7" t="s">
        <v>53</v>
      </c>
      <c r="I26" s="26" t="s">
        <v>24</v>
      </c>
      <c r="J26" s="26">
        <v>0</v>
      </c>
      <c r="K26" s="26">
        <v>0</v>
      </c>
    </row>
    <row r="27" customHeight="1" spans="1:11">
      <c r="A27" s="19" t="s">
        <v>104</v>
      </c>
      <c r="B27" s="19"/>
      <c r="C27" s="19"/>
      <c r="D27" s="19"/>
      <c r="E27" s="19"/>
      <c r="F27" s="19"/>
      <c r="G27" s="19"/>
      <c r="H27" s="19"/>
      <c r="I27" s="19"/>
      <c r="J27" s="19"/>
      <c r="K27" s="19">
        <f>SUM(K3:K26)</f>
        <v>260220</v>
      </c>
    </row>
    <row r="30" customHeight="1" spans="8:8">
      <c r="H30" s="2" t="s">
        <v>105</v>
      </c>
    </row>
  </sheetData>
  <mergeCells count="4">
    <mergeCell ref="A1:K1"/>
    <mergeCell ref="A4:A9"/>
    <mergeCell ref="A10:A14"/>
    <mergeCell ref="A16:A26"/>
  </mergeCells>
  <conditionalFormatting sqref="E10:E14">
    <cfRule type="duplicateValues" dxfId="0" priority="1"/>
  </conditionalFormatting>
  <pageMargins left="0.354166666666667" right="0.275" top="0.393055555555556" bottom="0.511805555555556" header="0.298611111111111" footer="0.298611111111111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就业见习补贴第四批人员名单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曹海峰</cp:lastModifiedBy>
  <dcterms:created xsi:type="dcterms:W3CDTF">2021-11-02T08:44:00Z</dcterms:created>
  <cp:lastPrinted>2021-11-03T03:06:00Z</cp:lastPrinted>
  <dcterms:modified xsi:type="dcterms:W3CDTF">2024-05-27T01:05:07Z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D1AEA04A0822489DB4E66A7BD150D2EF_13</vt:lpwstr>
  </property>
  <property fmtid="{D5CDD505-2E9C-101B-9397-08002B2CF9AE}" pid="3" name="KSOProductBuildVer">
    <vt:lpwstr>2052-12.1.0.16929</vt:lpwstr>
  </property>
</Properties>
</file>